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20880" windowHeight="10050"/>
  </bookViews>
  <sheets>
    <sheet name="Jaarplanning" sheetId="2" r:id="rId1"/>
  </sheets>
  <calcPr calcId="125725"/>
</workbook>
</file>

<file path=xl/calcChain.xml><?xml version="1.0" encoding="utf-8"?>
<calcChain xmlns="http://schemas.openxmlformats.org/spreadsheetml/2006/main">
  <c r="H119" i="2"/>
  <c r="L119" s="1"/>
  <c r="Q119" s="1"/>
  <c r="U119" s="1"/>
  <c r="Y119" s="1"/>
  <c r="AC119" s="1"/>
  <c r="AG119" s="1"/>
  <c r="H110"/>
  <c r="L110" s="1"/>
  <c r="Q110" s="1"/>
  <c r="U110" s="1"/>
  <c r="Y110" s="1"/>
  <c r="AC110" s="1"/>
  <c r="AG110" s="1"/>
  <c r="H101"/>
  <c r="L101" s="1"/>
  <c r="Q101" s="1"/>
  <c r="U101" s="1"/>
  <c r="Y101" s="1"/>
  <c r="AC101" s="1"/>
  <c r="AG101" s="1"/>
  <c r="H92"/>
  <c r="L92" s="1"/>
  <c r="Q92" s="1"/>
  <c r="U92" s="1"/>
  <c r="Y92" s="1"/>
  <c r="AC92" s="1"/>
  <c r="AG92" s="1"/>
  <c r="H83"/>
  <c r="L83" s="1"/>
  <c r="Q83" s="1"/>
  <c r="U83" s="1"/>
  <c r="Y83" s="1"/>
  <c r="AC83" s="1"/>
  <c r="AG83" s="1"/>
  <c r="H74"/>
  <c r="L74" s="1"/>
  <c r="Q74" s="1"/>
  <c r="U74" s="1"/>
  <c r="Y74" s="1"/>
  <c r="AC74" s="1"/>
  <c r="AG74" s="1"/>
  <c r="H65"/>
  <c r="L65" s="1"/>
  <c r="Q65" s="1"/>
  <c r="U65" s="1"/>
  <c r="Y65" s="1"/>
  <c r="AC65" s="1"/>
  <c r="AG65" s="1"/>
  <c r="H56"/>
  <c r="L56" s="1"/>
  <c r="Q56" s="1"/>
  <c r="U56" s="1"/>
  <c r="Y56" s="1"/>
  <c r="AC56" s="1"/>
  <c r="AG56" s="1"/>
  <c r="H47"/>
  <c r="L47" s="1"/>
  <c r="Q47" s="1"/>
  <c r="U47" s="1"/>
  <c r="Y47" s="1"/>
  <c r="AC47" s="1"/>
  <c r="AG47" s="1"/>
  <c r="H38"/>
  <c r="L38" s="1"/>
  <c r="Q38" s="1"/>
  <c r="U38" s="1"/>
  <c r="Y38" s="1"/>
  <c r="AC38" s="1"/>
  <c r="AG38" s="1"/>
  <c r="H29"/>
  <c r="L29" s="1"/>
  <c r="Q29" s="1"/>
  <c r="U29" s="1"/>
  <c r="Y29" s="1"/>
  <c r="AC29" s="1"/>
  <c r="AG29" s="1"/>
  <c r="H20"/>
  <c r="L20" s="1"/>
  <c r="Q20" s="1"/>
  <c r="U20" s="1"/>
  <c r="Y20" s="1"/>
  <c r="AC20" s="1"/>
  <c r="AG20" s="1"/>
  <c r="H11"/>
  <c r="L11" s="1"/>
  <c r="Q11" s="1"/>
  <c r="U11" s="1"/>
  <c r="Y11" s="1"/>
  <c r="AC11" s="1"/>
  <c r="AG11" s="1"/>
</calcChain>
</file>

<file path=xl/sharedStrings.xml><?xml version="1.0" encoding="utf-8"?>
<sst xmlns="http://schemas.openxmlformats.org/spreadsheetml/2006/main" count="1126" uniqueCount="144">
  <si>
    <t>September</t>
  </si>
  <si>
    <t>Oktober</t>
  </si>
  <si>
    <t>November</t>
  </si>
  <si>
    <t>December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</si>
  <si>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</si>
  <si>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</si>
  <si>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</si>
  <si>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</si>
  <si>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</si>
  <si>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</si>
  <si>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</si>
  <si>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</si>
  <si>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Flyeren op RSK voor 468</t>
  </si>
  <si>
    <t>Flyers maken en printen</t>
  </si>
  <si>
    <t>Flyeren op DPC Meppel</t>
  </si>
  <si>
    <t>Inschrijving 468 openen</t>
  </si>
  <si>
    <t>Tweede vergadering Toernooi-CIE  (468 + DPC)</t>
  </si>
  <si>
    <t>Eerste vergadering Toernooi-CIE  (468 + algemeen)</t>
  </si>
  <si>
    <t>Prijzen bestellen DPC</t>
  </si>
  <si>
    <t>Inschrijving DPC openen</t>
  </si>
  <si>
    <t>Badminton NL vergadering toernooiorganiserende verenigingen</t>
  </si>
  <si>
    <t>Halaanvraag ivm toernooien volgend seizoen</t>
  </si>
  <si>
    <t>Toernooien melden bij de bond volgend seizoen</t>
  </si>
  <si>
    <t>Inschrijving Clubkampioenschappen openen</t>
  </si>
  <si>
    <t>Vierde vergadering Toernooi-CIE (evaluatie DPC + clubk)</t>
  </si>
  <si>
    <t>Nieuw licentie Toernooiplanner regelen</t>
  </si>
  <si>
    <r>
      <rPr>
        <b/>
        <sz val="14"/>
        <color rgb="FFFF0000"/>
        <rFont val="Calibri"/>
        <family val="2"/>
        <scheme val="minor"/>
      </rPr>
      <t>(2)</t>
    </r>
    <r>
      <rPr>
        <b/>
        <sz val="14"/>
        <color theme="1"/>
        <rFont val="Calibri"/>
        <family val="2"/>
        <scheme val="minor"/>
      </rPr>
      <t xml:space="preserve"> SMASH DPC Toernooi</t>
    </r>
  </si>
  <si>
    <r>
      <rPr>
        <b/>
        <sz val="14"/>
        <color rgb="FFFF0000"/>
        <rFont val="Calibri"/>
        <family val="2"/>
        <scheme val="minor"/>
      </rPr>
      <t>(3)</t>
    </r>
    <r>
      <rPr>
        <b/>
        <sz val="14"/>
        <color theme="1"/>
        <rFont val="Calibri"/>
        <family val="2"/>
        <scheme val="minor"/>
      </rPr>
      <t xml:space="preserve"> JEUGD evenement</t>
    </r>
  </si>
  <si>
    <r>
      <rPr>
        <b/>
        <sz val="14"/>
        <color rgb="FFFF0000"/>
        <rFont val="Calibri"/>
        <family val="2"/>
        <scheme val="minor"/>
      </rPr>
      <t>(4)</t>
    </r>
    <r>
      <rPr>
        <b/>
        <sz val="14"/>
        <color theme="1"/>
        <rFont val="Calibri"/>
        <family val="2"/>
        <scheme val="minor"/>
      </rPr>
      <t xml:space="preserve"> Clubkampioenschappen</t>
    </r>
  </si>
  <si>
    <t>Derde vergadering Toernooi-CIE (evaluatie 468 + DPC + Jeugd EV)</t>
  </si>
  <si>
    <t>Inloting 468</t>
  </si>
  <si>
    <t>Toernooicommissie</t>
  </si>
  <si>
    <r>
      <rPr>
        <b/>
        <sz val="14"/>
        <color rgb="FFFF0000"/>
        <rFont val="Calibri"/>
        <family val="2"/>
        <scheme val="minor"/>
      </rPr>
      <t>(1)</t>
    </r>
    <r>
      <rPr>
        <b/>
        <sz val="14"/>
        <color theme="1"/>
        <rFont val="Calibri"/>
        <family val="2"/>
        <scheme val="minor"/>
      </rPr>
      <t xml:space="preserve"> 4-6-8 RSL SmashToernooi</t>
    </r>
  </si>
  <si>
    <t>WK2</t>
  </si>
  <si>
    <t>Verzoeken bij contactpersonen: kopij inleveren voor 20e</t>
  </si>
  <si>
    <t>WK3</t>
  </si>
  <si>
    <t>Kopij ontvangen</t>
  </si>
  <si>
    <t>Kopij bundelen en naar editer sturen</t>
  </si>
  <si>
    <t>WK4</t>
  </si>
  <si>
    <t>Draft versie van editer ontvangen en nakijken</t>
  </si>
  <si>
    <t>Draft versie naar bestuur</t>
  </si>
  <si>
    <t>Eventueel aan laten passen</t>
  </si>
  <si>
    <t>WK1</t>
  </si>
  <si>
    <t>Verzenden nieuwsbrief (september-oktober, nieuw seizoen)</t>
  </si>
  <si>
    <t>Verzenden nieuwsbrief (november-december)</t>
  </si>
  <si>
    <t>Verzenden nieuwsbrief (januari-februari)</t>
  </si>
  <si>
    <t>Verzenden nieuwsbrief  (maart-april)</t>
  </si>
  <si>
    <t>Verzenden nieuwsbrief (mei-juni)</t>
  </si>
  <si>
    <t>Organisatie Sportmarkt</t>
  </si>
  <si>
    <t>Begin seizoen...</t>
  </si>
  <si>
    <t>Sportmarkt 1e week september</t>
  </si>
  <si>
    <t>Ludieke actie (badminton op aparte locatie oid)</t>
  </si>
  <si>
    <t>Actie senioren ivm goede voornemens</t>
  </si>
  <si>
    <t>Wervingsactie jongeren</t>
  </si>
  <si>
    <t>Jaarverslag schrijven voor ALV</t>
  </si>
  <si>
    <t>Voorbereiden Sportmarkt</t>
  </si>
  <si>
    <t>Badminton.nl -&gt; Marktkraam en informatie e.d.</t>
  </si>
  <si>
    <t>Voorbereiden acties komend seizoen</t>
  </si>
  <si>
    <t>Sportinstuiven in zomervakantie ism scholen en gemeente</t>
  </si>
  <si>
    <t xml:space="preserve">Activiteit mini’s </t>
  </si>
  <si>
    <r>
      <t>à</t>
    </r>
    <r>
      <rPr>
        <sz val="11"/>
        <color theme="1"/>
        <rFont val="Calibri"/>
        <family val="2"/>
        <scheme val="minor"/>
      </rPr>
      <t xml:space="preserve"> gastlessen</t>
    </r>
  </si>
  <si>
    <t xml:space="preserve">Activiteit kinderen </t>
  </si>
  <si>
    <r>
      <t>à</t>
    </r>
    <r>
      <rPr>
        <sz val="11"/>
        <color theme="1"/>
        <rFont val="Calibri"/>
        <family val="2"/>
        <scheme val="minor"/>
      </rPr>
      <t xml:space="preserve"> combinatiefunctionaris</t>
    </r>
  </si>
  <si>
    <t xml:space="preserve">Actie jongeren </t>
  </si>
  <si>
    <r>
      <t>à</t>
    </r>
    <r>
      <rPr>
        <sz val="11"/>
        <color theme="1"/>
        <rFont val="Calibri"/>
        <family val="2"/>
        <scheme val="minor"/>
      </rPr>
      <t xml:space="preserve"> speedminton</t>
    </r>
  </si>
  <si>
    <t xml:space="preserve">Actie senioren </t>
  </si>
  <si>
    <r>
      <t>à</t>
    </r>
    <r>
      <rPr>
        <sz val="11"/>
        <color theme="1"/>
        <rFont val="Calibri"/>
        <family val="2"/>
        <scheme val="minor"/>
      </rPr>
      <t xml:space="preserve"> ludieke werving</t>
    </r>
  </si>
  <si>
    <t xml:space="preserve">Actie bedrijven </t>
  </si>
  <si>
    <r>
      <t>à</t>
    </r>
    <r>
      <rPr>
        <sz val="11"/>
        <color theme="1"/>
        <rFont val="Calibri"/>
        <family val="2"/>
        <scheme val="minor"/>
      </rPr>
      <t xml:space="preserve"> bedrijventoernooi</t>
    </r>
  </si>
  <si>
    <t>Sportstimulering</t>
  </si>
  <si>
    <t>Schoolbadminton toernooi</t>
  </si>
  <si>
    <t>Activiteitencommissie</t>
  </si>
  <si>
    <t>Trainerscommissie</t>
  </si>
  <si>
    <t>Recreantencommissie</t>
  </si>
  <si>
    <t>Voor de zomer gereed</t>
  </si>
  <si>
    <t>Ondertekenen nieuwe contracten</t>
  </si>
  <si>
    <t>Opstellen schema coaching</t>
  </si>
  <si>
    <t>Trainers vergadering (jaarplannen doornemen)</t>
  </si>
  <si>
    <t>Coaching wedstrijden</t>
  </si>
  <si>
    <t>Afnemen diploma 1 ART</t>
  </si>
  <si>
    <t>Trainersvergadering</t>
  </si>
  <si>
    <t>- agendapunt: resultaten teams tot nu toe</t>
  </si>
  <si>
    <t>Evaluatie trainers / begeleiders</t>
  </si>
  <si>
    <t>- hoofdtrainers evalueert functioneren van de</t>
  </si>
  <si>
    <t>trainers en begeleiders (individueel)</t>
  </si>
  <si>
    <t>Tevredenheidsonderzoek onder de spelers</t>
  </si>
  <si>
    <t>Afnemen diploma 2 ART</t>
  </si>
  <si>
    <t>Evaluatie trainerscommissie  (CIE + lid-DB)</t>
  </si>
  <si>
    <t>Communiceren teamindeling (technische commissie)</t>
  </si>
  <si>
    <t>Veren shuttle cursus nieuwe veren senioren</t>
  </si>
  <si>
    <t>Competitiecommissie</t>
  </si>
  <si>
    <t>Hal aanvraag bij gemeente</t>
  </si>
  <si>
    <t>Haltoezegging controleren</t>
  </si>
  <si>
    <t>Eventueel nieuwe speeltijden communiceren</t>
  </si>
  <si>
    <t>(Dagelijks) Bestuur</t>
  </si>
  <si>
    <t>Kerstattenties rondbrengen</t>
  </si>
  <si>
    <t>Kerstattenties bedenken</t>
  </si>
  <si>
    <t>Recreantenvergadering</t>
  </si>
  <si>
    <t>Borrelen</t>
  </si>
  <si>
    <t>Nieuwjaarsborrelen</t>
  </si>
  <si>
    <t>Beschikbaarstellen jaarverslag</t>
  </si>
  <si>
    <t>Jaarvergadering (ALV)</t>
  </si>
  <si>
    <t>Verzamelen jaarverslagen</t>
  </si>
  <si>
    <t>Aanleveren jaarverslag</t>
  </si>
  <si>
    <t>Uitnodigingen ALV</t>
  </si>
  <si>
    <t>Locatie ALV bepalen</t>
  </si>
  <si>
    <t>Aanmelden dorpencompetitie?</t>
  </si>
  <si>
    <t>Aanmelden teams nieuw seizoen</t>
  </si>
  <si>
    <t>Teammappen maken</t>
  </si>
  <si>
    <t>Teammappen uitdelen</t>
  </si>
  <si>
    <t>Aanmelden starterscompetitie?</t>
  </si>
  <si>
    <r>
      <t xml:space="preserve">Bestuursvergadering </t>
    </r>
    <r>
      <rPr>
        <b/>
        <sz val="11"/>
        <color theme="1"/>
        <rFont val="Calibri"/>
        <family val="2"/>
        <scheme val="minor"/>
      </rPr>
      <t>(1)</t>
    </r>
  </si>
  <si>
    <r>
      <t xml:space="preserve">Bestuursvergadering </t>
    </r>
    <r>
      <rPr>
        <b/>
        <sz val="11"/>
        <color theme="1"/>
        <rFont val="Calibri"/>
        <family val="2"/>
        <scheme val="minor"/>
      </rPr>
      <t>(2)</t>
    </r>
  </si>
  <si>
    <r>
      <t xml:space="preserve">Bestuursvergadering </t>
    </r>
    <r>
      <rPr>
        <b/>
        <sz val="11"/>
        <color theme="1"/>
        <rFont val="Calibri"/>
        <family val="2"/>
        <scheme val="minor"/>
      </rPr>
      <t>(3)</t>
    </r>
  </si>
  <si>
    <r>
      <t xml:space="preserve">Bestuursvergadering </t>
    </r>
    <r>
      <rPr>
        <b/>
        <sz val="11"/>
        <color theme="1"/>
        <rFont val="Calibri"/>
        <family val="2"/>
        <scheme val="minor"/>
      </rPr>
      <t>(4)</t>
    </r>
  </si>
  <si>
    <r>
      <t xml:space="preserve">Bestuursvergadering </t>
    </r>
    <r>
      <rPr>
        <b/>
        <sz val="11"/>
        <color theme="1"/>
        <rFont val="Calibri"/>
        <family val="2"/>
        <scheme val="minor"/>
      </rPr>
      <t>(5)</t>
    </r>
  </si>
  <si>
    <r>
      <t xml:space="preserve">Bestuursvergadering </t>
    </r>
    <r>
      <rPr>
        <b/>
        <sz val="11"/>
        <color theme="1"/>
        <rFont val="Calibri"/>
        <family val="2"/>
        <scheme val="minor"/>
      </rPr>
      <t>(6)</t>
    </r>
  </si>
  <si>
    <r>
      <t xml:space="preserve">Bestuursvergadering </t>
    </r>
    <r>
      <rPr>
        <b/>
        <sz val="11"/>
        <color theme="1"/>
        <rFont val="Calibri"/>
        <family val="2"/>
        <scheme val="minor"/>
      </rPr>
      <t>(7)</t>
    </r>
  </si>
  <si>
    <t>Shuttles nieuw seizoen bestellen</t>
  </si>
  <si>
    <t>Trainerscontracten opstellen</t>
  </si>
  <si>
    <t>Sponsorcontracten opstellen</t>
  </si>
  <si>
    <t>&lt;-- Kopij nieuwsbrief aanleveren</t>
  </si>
  <si>
    <r>
      <t>Regiovergadering Noord</t>
    </r>
    <r>
      <rPr>
        <sz val="11"/>
        <color theme="1"/>
        <rFont val="Calibri"/>
        <family val="2"/>
        <scheme val="minor"/>
      </rPr>
      <t xml:space="preserve"> (maart/april/juni)</t>
    </r>
  </si>
  <si>
    <t>Activiteiten-cie vergadering</t>
  </si>
  <si>
    <t>Sinterklaasfeest</t>
  </si>
  <si>
    <t>Bowlen</t>
  </si>
  <si>
    <t>Extra leden voor de commissie zoeken</t>
  </si>
  <si>
    <t>Jeugd stimuleren om stukjes te schrijven</t>
  </si>
  <si>
    <t>Zoeken nieuwe ideeen voor jeugd en senioren</t>
  </si>
  <si>
    <t>Inventariseren of halaanvraag moet aangepast</t>
  </si>
  <si>
    <t>Vergadering competitiecommissie</t>
  </si>
  <si>
    <t>Evaluatie afgelopen seizoen</t>
  </si>
  <si>
    <t>Teamtoernooi op initiatief van HJ en E mogelijk vast item</t>
  </si>
  <si>
    <t>Opmerkingen</t>
  </si>
  <si>
    <t>Inventariseren nieuwe teamkleding volgend seizoen</t>
  </si>
  <si>
    <t>PR commissie / Nieuwsbrief</t>
  </si>
  <si>
    <t>Wervingscommissie</t>
  </si>
  <si>
    <t>Toezien op uitdelen competitiebriefjes</t>
  </si>
  <si>
    <t>Voorlopige teamindeling gereed + communiceren</t>
  </si>
  <si>
    <t>Communiceren met technische commissie!</t>
  </si>
  <si>
    <t>Organiseren activiteiten kinderen (sportstimulering)</t>
  </si>
  <si>
    <t>Opzetten startersgroep senioren (flyer actie)</t>
  </si>
  <si>
    <t>Nationale Sportweek (2011 16-23 april)</t>
  </si>
  <si>
    <t>Organisatie Sportmakt Hoogeveen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</si>
</sst>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5" borderId="0" applyNumberFormat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1" fillId="2" borderId="0" xfId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90"/>
    </xf>
    <xf numFmtId="0" fontId="1" fillId="0" borderId="0" xfId="1" applyFill="1" applyBorder="1"/>
    <xf numFmtId="0" fontId="5" fillId="3" borderId="0" xfId="0" applyFont="1" applyFill="1" applyAlignment="1">
      <alignment horizontal="center" vertical="center"/>
    </xf>
    <xf numFmtId="0" fontId="1" fillId="2" borderId="0" xfId="1"/>
    <xf numFmtId="0" fontId="6" fillId="0" borderId="0" xfId="0" applyFont="1"/>
    <xf numFmtId="0" fontId="5" fillId="3" borderId="0" xfId="0" applyFont="1" applyFill="1" applyAlignment="1">
      <alignment horizontal="center" vertical="center"/>
    </xf>
    <xf numFmtId="0" fontId="0" fillId="0" borderId="0" xfId="0" quotePrefix="1"/>
    <xf numFmtId="0" fontId="8" fillId="0" borderId="0" xfId="0" applyFont="1"/>
    <xf numFmtId="0" fontId="7" fillId="5" borderId="0" xfId="2"/>
    <xf numFmtId="0" fontId="7" fillId="5" borderId="0" xfId="2" applyBorder="1"/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 textRotation="90"/>
    </xf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textRotation="90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G129"/>
  <sheetViews>
    <sheetView showGridLines="0" tabSelected="1" zoomScale="30" zoomScaleNormal="30" workbookViewId="0">
      <selection activeCell="L96" sqref="L96"/>
    </sheetView>
  </sheetViews>
  <sheetFormatPr defaultRowHeight="15" customHeight="1" outlineLevelRow="1" outlineLevelCol="1"/>
  <cols>
    <col min="1" max="1" width="2.7109375" customWidth="1"/>
    <col min="2" max="2" width="8.28515625" style="6" customWidth="1" outlineLevel="1"/>
    <col min="3" max="3" width="9.140625" customWidth="1" outlineLevel="1"/>
    <col min="4" max="4" width="57.85546875" customWidth="1" outlineLevel="1"/>
    <col min="5" max="5" width="3" customWidth="1"/>
    <col min="6" max="6" width="8.28515625" style="6" customWidth="1" outlineLevel="1"/>
    <col min="7" max="7" width="7.5703125" customWidth="1" outlineLevel="1"/>
    <col min="8" max="8" width="64.85546875" customWidth="1" outlineLevel="1"/>
    <col min="9" max="9" width="3" customWidth="1"/>
    <col min="10" max="10" width="8.28515625" style="6" customWidth="1" outlineLevel="1"/>
    <col min="11" max="11" width="9.140625" customWidth="1" outlineLevel="1"/>
    <col min="12" max="12" width="27.42578125" customWidth="1" outlineLevel="1"/>
    <col min="13" max="13" width="30.5703125" customWidth="1" outlineLevel="1"/>
    <col min="14" max="14" width="3" customWidth="1"/>
    <col min="15" max="15" width="8.28515625" style="6" customWidth="1" outlineLevel="1"/>
    <col min="16" max="16" width="9.140625" customWidth="1" outlineLevel="1"/>
    <col min="17" max="17" width="49.42578125" customWidth="1" outlineLevel="1"/>
    <col min="18" max="18" width="3" customWidth="1"/>
    <col min="19" max="19" width="8.28515625" style="6" customWidth="1" outlineLevel="1"/>
    <col min="20" max="20" width="9.140625" customWidth="1" outlineLevel="1"/>
    <col min="21" max="21" width="52.28515625" customWidth="1" outlineLevel="1"/>
    <col min="22" max="22" width="3" customWidth="1"/>
    <col min="23" max="23" width="8.28515625" style="6" customWidth="1" outlineLevel="1"/>
    <col min="24" max="24" width="9.140625" customWidth="1" outlineLevel="1"/>
    <col min="25" max="25" width="47.140625" customWidth="1" outlineLevel="1"/>
    <col min="26" max="26" width="3" customWidth="1"/>
    <col min="27" max="27" width="8.28515625" style="6" customWidth="1" outlineLevel="1"/>
    <col min="28" max="28" width="9.140625" customWidth="1" outlineLevel="1"/>
    <col min="29" max="29" width="47.140625" customWidth="1" outlineLevel="1"/>
    <col min="30" max="30" width="3" customWidth="1"/>
    <col min="31" max="31" width="8.28515625" style="6" customWidth="1" outlineLevel="1"/>
    <col min="32" max="32" width="9.140625" customWidth="1" outlineLevel="1"/>
    <col min="33" max="33" width="47.140625" customWidth="1" outlineLevel="1"/>
  </cols>
  <sheetData>
    <row r="2" spans="2:33" ht="30" customHeight="1">
      <c r="D2" s="18" t="s">
        <v>135</v>
      </c>
      <c r="H2" s="10" t="s">
        <v>31</v>
      </c>
      <c r="L2" s="20" t="s">
        <v>136</v>
      </c>
      <c r="M2" s="20"/>
      <c r="Q2" s="10" t="s">
        <v>71</v>
      </c>
      <c r="U2" s="10" t="s">
        <v>72</v>
      </c>
      <c r="Y2" s="10" t="s">
        <v>73</v>
      </c>
      <c r="AC2" s="13" t="s">
        <v>90</v>
      </c>
      <c r="AG2" s="13" t="s">
        <v>94</v>
      </c>
    </row>
    <row r="3" spans="2:33" ht="15" customHeight="1" outlineLevel="1">
      <c r="B3" s="21" t="s">
        <v>11</v>
      </c>
      <c r="F3" s="21" t="s">
        <v>11</v>
      </c>
      <c r="G3" t="s">
        <v>42</v>
      </c>
      <c r="J3" s="21" t="s">
        <v>11</v>
      </c>
      <c r="K3" t="s">
        <v>42</v>
      </c>
      <c r="O3" s="21" t="s">
        <v>11</v>
      </c>
      <c r="P3" t="s">
        <v>42</v>
      </c>
      <c r="S3" s="21" t="s">
        <v>11</v>
      </c>
      <c r="T3" t="s">
        <v>42</v>
      </c>
      <c r="W3" s="21" t="s">
        <v>11</v>
      </c>
      <c r="X3" t="s">
        <v>42</v>
      </c>
      <c r="AA3" s="21" t="s">
        <v>11</v>
      </c>
      <c r="AB3" t="s">
        <v>42</v>
      </c>
      <c r="AE3" s="21" t="s">
        <v>11</v>
      </c>
      <c r="AF3" t="s">
        <v>42</v>
      </c>
    </row>
    <row r="4" spans="2:33" ht="15" customHeight="1" outlineLevel="1">
      <c r="B4" s="21"/>
      <c r="C4" t="s">
        <v>33</v>
      </c>
      <c r="D4" t="s">
        <v>34</v>
      </c>
      <c r="F4" s="21"/>
      <c r="G4" t="s">
        <v>42</v>
      </c>
      <c r="H4" s="5"/>
      <c r="J4" s="21"/>
      <c r="K4" t="s">
        <v>42</v>
      </c>
      <c r="L4" t="s">
        <v>48</v>
      </c>
      <c r="O4" s="21"/>
      <c r="P4" t="s">
        <v>42</v>
      </c>
      <c r="S4" s="21"/>
      <c r="T4" t="s">
        <v>42</v>
      </c>
      <c r="W4" s="21"/>
      <c r="X4" t="s">
        <v>42</v>
      </c>
      <c r="AA4" s="21"/>
      <c r="AB4" t="s">
        <v>42</v>
      </c>
      <c r="AE4" s="21"/>
      <c r="AF4" t="s">
        <v>42</v>
      </c>
    </row>
    <row r="5" spans="2:33" ht="15" customHeight="1" outlineLevel="1">
      <c r="B5" s="21"/>
      <c r="C5" t="s">
        <v>35</v>
      </c>
      <c r="D5" t="s">
        <v>36</v>
      </c>
      <c r="F5" s="21"/>
      <c r="G5" t="s">
        <v>33</v>
      </c>
      <c r="H5" t="s">
        <v>121</v>
      </c>
      <c r="J5" s="21"/>
      <c r="K5" t="s">
        <v>33</v>
      </c>
      <c r="L5" t="s">
        <v>121</v>
      </c>
      <c r="O5" s="21"/>
      <c r="P5" t="s">
        <v>33</v>
      </c>
      <c r="Q5" t="s">
        <v>121</v>
      </c>
      <c r="S5" s="21"/>
      <c r="T5" t="s">
        <v>33</v>
      </c>
      <c r="U5" t="s">
        <v>121</v>
      </c>
      <c r="W5" s="21"/>
      <c r="X5" t="s">
        <v>33</v>
      </c>
      <c r="Y5" t="s">
        <v>121</v>
      </c>
      <c r="AA5" s="21"/>
      <c r="AB5" t="s">
        <v>33</v>
      </c>
      <c r="AC5" t="s">
        <v>121</v>
      </c>
      <c r="AE5" s="21"/>
      <c r="AF5" t="s">
        <v>33</v>
      </c>
      <c r="AG5" t="s">
        <v>121</v>
      </c>
    </row>
    <row r="6" spans="2:33" ht="15" customHeight="1" outlineLevel="1">
      <c r="B6" s="21"/>
      <c r="C6" t="s">
        <v>35</v>
      </c>
      <c r="D6" t="s">
        <v>37</v>
      </c>
      <c r="F6" s="21"/>
      <c r="G6" t="s">
        <v>33</v>
      </c>
      <c r="H6" s="5"/>
      <c r="J6" s="21"/>
      <c r="K6" t="s">
        <v>33</v>
      </c>
      <c r="O6" s="21"/>
      <c r="P6" t="s">
        <v>33</v>
      </c>
      <c r="S6" s="21"/>
      <c r="T6" t="s">
        <v>33</v>
      </c>
      <c r="U6" t="s">
        <v>74</v>
      </c>
      <c r="W6" s="21"/>
      <c r="X6" t="s">
        <v>33</v>
      </c>
      <c r="AA6" s="21"/>
      <c r="AB6" t="s">
        <v>33</v>
      </c>
      <c r="AE6" s="21"/>
      <c r="AF6" t="s">
        <v>33</v>
      </c>
    </row>
    <row r="7" spans="2:33" ht="15" customHeight="1" outlineLevel="1">
      <c r="B7" s="21"/>
      <c r="C7" t="s">
        <v>38</v>
      </c>
      <c r="D7" t="s">
        <v>39</v>
      </c>
      <c r="F7" s="21"/>
      <c r="G7" t="s">
        <v>35</v>
      </c>
      <c r="H7" s="5"/>
      <c r="J7" s="21"/>
      <c r="K7" t="s">
        <v>35</v>
      </c>
      <c r="O7" s="21"/>
      <c r="P7" t="s">
        <v>35</v>
      </c>
      <c r="S7" s="21"/>
      <c r="T7" t="s">
        <v>35</v>
      </c>
      <c r="W7" s="21"/>
      <c r="X7" t="s">
        <v>35</v>
      </c>
      <c r="AA7" s="21"/>
      <c r="AB7" t="s">
        <v>35</v>
      </c>
      <c r="AE7" s="21"/>
      <c r="AF7" t="s">
        <v>35</v>
      </c>
    </row>
    <row r="8" spans="2:33" ht="15" customHeight="1" outlineLevel="1">
      <c r="B8" s="21"/>
      <c r="C8" t="s">
        <v>38</v>
      </c>
      <c r="D8" t="s">
        <v>40</v>
      </c>
      <c r="F8" s="21"/>
      <c r="G8" t="s">
        <v>35</v>
      </c>
      <c r="H8" s="5"/>
      <c r="J8" s="21"/>
      <c r="K8" t="s">
        <v>35</v>
      </c>
      <c r="O8" s="21"/>
      <c r="P8" t="s">
        <v>35</v>
      </c>
      <c r="S8" s="21"/>
      <c r="T8" t="s">
        <v>35</v>
      </c>
      <c r="W8" s="21"/>
      <c r="X8" t="s">
        <v>35</v>
      </c>
      <c r="AA8" s="21"/>
      <c r="AB8" t="s">
        <v>35</v>
      </c>
      <c r="AE8" s="21"/>
      <c r="AF8" t="s">
        <v>35</v>
      </c>
    </row>
    <row r="9" spans="2:33" ht="15" customHeight="1" outlineLevel="1">
      <c r="B9" s="21"/>
      <c r="C9" t="s">
        <v>38</v>
      </c>
      <c r="D9" t="s">
        <v>41</v>
      </c>
      <c r="F9" s="21"/>
      <c r="G9" t="s">
        <v>38</v>
      </c>
      <c r="H9" s="5"/>
      <c r="J9" s="21"/>
      <c r="K9" t="s">
        <v>38</v>
      </c>
      <c r="O9" s="21"/>
      <c r="P9" t="s">
        <v>38</v>
      </c>
      <c r="S9" s="21"/>
      <c r="T9" t="s">
        <v>38</v>
      </c>
      <c r="U9" t="s">
        <v>75</v>
      </c>
      <c r="W9" s="21"/>
      <c r="X9" t="s">
        <v>38</v>
      </c>
      <c r="AA9" s="21"/>
      <c r="AB9" t="s">
        <v>38</v>
      </c>
      <c r="AE9" s="21"/>
      <c r="AF9" t="s">
        <v>38</v>
      </c>
    </row>
    <row r="10" spans="2:33" ht="15" customHeight="1" outlineLevel="1">
      <c r="B10" s="21"/>
      <c r="C10" t="s">
        <v>38</v>
      </c>
      <c r="D10" s="11" t="s">
        <v>43</v>
      </c>
      <c r="F10" s="21"/>
      <c r="G10" t="s">
        <v>38</v>
      </c>
      <c r="H10" s="5"/>
      <c r="J10" s="21"/>
      <c r="K10" t="s">
        <v>38</v>
      </c>
      <c r="O10" s="21"/>
      <c r="P10" t="s">
        <v>38</v>
      </c>
      <c r="S10" s="21"/>
      <c r="T10" t="s">
        <v>38</v>
      </c>
      <c r="U10" t="s">
        <v>76</v>
      </c>
      <c r="W10" s="21"/>
      <c r="X10" t="s">
        <v>38</v>
      </c>
      <c r="AA10" s="21"/>
      <c r="AB10" t="s">
        <v>38</v>
      </c>
      <c r="AE10" s="21"/>
      <c r="AF10" t="s">
        <v>38</v>
      </c>
    </row>
    <row r="11" spans="2:33" ht="15" customHeight="1">
      <c r="D11" s="15" t="s">
        <v>11</v>
      </c>
      <c r="H11" s="5" t="str">
        <f>D11</f>
        <v>Augustus</v>
      </c>
      <c r="L11" s="5" t="str">
        <f>H11</f>
        <v>Augustus</v>
      </c>
      <c r="Q11" s="5" t="str">
        <f>L11</f>
        <v>Augustus</v>
      </c>
      <c r="U11" s="15" t="str">
        <f>Q11</f>
        <v>Augustus</v>
      </c>
      <c r="Y11" s="15" t="str">
        <f>U11</f>
        <v>Augustus</v>
      </c>
      <c r="AC11" s="15" t="str">
        <f>Y11</f>
        <v>Augustus</v>
      </c>
      <c r="AG11" s="15" t="str">
        <f>AC11</f>
        <v>Augustus</v>
      </c>
    </row>
    <row r="12" spans="2:33" ht="15" customHeight="1" outlineLevel="1">
      <c r="B12" s="19" t="s">
        <v>0</v>
      </c>
      <c r="C12" t="s">
        <v>42</v>
      </c>
      <c r="F12" s="19" t="s">
        <v>0</v>
      </c>
      <c r="G12" t="s">
        <v>42</v>
      </c>
      <c r="H12" s="1"/>
      <c r="J12" s="19" t="s">
        <v>0</v>
      </c>
      <c r="K12" t="s">
        <v>42</v>
      </c>
      <c r="L12" t="s">
        <v>49</v>
      </c>
      <c r="O12" s="19" t="s">
        <v>0</v>
      </c>
      <c r="P12" t="s">
        <v>42</v>
      </c>
      <c r="S12" s="19" t="s">
        <v>0</v>
      </c>
      <c r="T12" t="s">
        <v>42</v>
      </c>
      <c r="W12" s="19" t="s">
        <v>0</v>
      </c>
      <c r="X12" t="s">
        <v>42</v>
      </c>
      <c r="AA12" s="19" t="s">
        <v>0</v>
      </c>
      <c r="AB12" t="s">
        <v>42</v>
      </c>
      <c r="AC12" t="s">
        <v>109</v>
      </c>
      <c r="AE12" s="19" t="s">
        <v>0</v>
      </c>
      <c r="AF12" t="s">
        <v>42</v>
      </c>
    </row>
    <row r="13" spans="2:33" ht="15" customHeight="1" outlineLevel="1">
      <c r="B13" s="19"/>
      <c r="C13" t="s">
        <v>42</v>
      </c>
      <c r="F13" s="19"/>
      <c r="G13" t="s">
        <v>42</v>
      </c>
      <c r="H13" s="1"/>
      <c r="J13" s="19"/>
      <c r="K13" t="s">
        <v>42</v>
      </c>
      <c r="L13" s="16" t="s">
        <v>50</v>
      </c>
      <c r="M13" s="16"/>
      <c r="O13" s="19"/>
      <c r="P13" t="s">
        <v>42</v>
      </c>
      <c r="S13" s="19"/>
      <c r="T13" t="s">
        <v>42</v>
      </c>
      <c r="W13" s="19"/>
      <c r="X13" t="s">
        <v>42</v>
      </c>
      <c r="AA13" s="19"/>
      <c r="AB13" t="s">
        <v>42</v>
      </c>
      <c r="AE13" s="19"/>
      <c r="AF13" t="s">
        <v>42</v>
      </c>
    </row>
    <row r="14" spans="2:33" ht="15" customHeight="1" outlineLevel="1">
      <c r="B14" s="19"/>
      <c r="C14" t="s">
        <v>33</v>
      </c>
      <c r="F14" s="19"/>
      <c r="G14" t="s">
        <v>33</v>
      </c>
      <c r="H14" s="1"/>
      <c r="J14" s="19"/>
      <c r="K14" t="s">
        <v>33</v>
      </c>
      <c r="O14" s="19"/>
      <c r="P14" t="s">
        <v>33</v>
      </c>
      <c r="S14" s="19"/>
      <c r="T14" t="s">
        <v>33</v>
      </c>
      <c r="W14" s="19"/>
      <c r="X14" t="s">
        <v>33</v>
      </c>
      <c r="AA14" s="19"/>
      <c r="AB14" t="s">
        <v>33</v>
      </c>
      <c r="AE14" s="19"/>
      <c r="AF14" t="s">
        <v>33</v>
      </c>
      <c r="AG14" t="s">
        <v>111</v>
      </c>
    </row>
    <row r="15" spans="2:33" ht="15" customHeight="1" outlineLevel="1">
      <c r="B15" s="19"/>
      <c r="C15" t="s">
        <v>33</v>
      </c>
      <c r="F15" s="19"/>
      <c r="G15" t="s">
        <v>33</v>
      </c>
      <c r="H15" s="1"/>
      <c r="J15" s="19"/>
      <c r="K15" t="s">
        <v>33</v>
      </c>
      <c r="O15" s="19"/>
      <c r="P15" t="s">
        <v>33</v>
      </c>
      <c r="S15" s="19"/>
      <c r="T15" t="s">
        <v>33</v>
      </c>
      <c r="W15" s="19"/>
      <c r="X15" t="s">
        <v>33</v>
      </c>
      <c r="AA15" s="19"/>
      <c r="AB15" t="s">
        <v>33</v>
      </c>
      <c r="AE15" s="19"/>
      <c r="AF15" t="s">
        <v>33</v>
      </c>
    </row>
    <row r="16" spans="2:33" ht="15" customHeight="1" outlineLevel="1">
      <c r="B16" s="19"/>
      <c r="C16" t="s">
        <v>35</v>
      </c>
      <c r="F16" s="19"/>
      <c r="G16" t="s">
        <v>35</v>
      </c>
      <c r="H16" s="1"/>
      <c r="J16" s="19"/>
      <c r="K16" t="s">
        <v>35</v>
      </c>
      <c r="L16" s="16" t="s">
        <v>140</v>
      </c>
      <c r="M16" s="16"/>
      <c r="O16" s="19"/>
      <c r="P16" t="s">
        <v>35</v>
      </c>
      <c r="Q16" s="11" t="s">
        <v>123</v>
      </c>
      <c r="S16" s="19"/>
      <c r="T16" t="s">
        <v>35</v>
      </c>
      <c r="U16" s="11" t="s">
        <v>77</v>
      </c>
      <c r="W16" s="19"/>
      <c r="X16" t="s">
        <v>35</v>
      </c>
      <c r="Y16" s="11" t="s">
        <v>97</v>
      </c>
      <c r="AA16" s="19"/>
      <c r="AB16" t="s">
        <v>35</v>
      </c>
      <c r="AE16" s="19"/>
      <c r="AF16" t="s">
        <v>35</v>
      </c>
    </row>
    <row r="17" spans="2:33" ht="15" customHeight="1" outlineLevel="1">
      <c r="B17" s="19"/>
      <c r="C17" t="s">
        <v>35</v>
      </c>
      <c r="F17" s="19"/>
      <c r="G17" t="s">
        <v>35</v>
      </c>
      <c r="H17" s="1"/>
      <c r="J17" s="19"/>
      <c r="K17" t="s">
        <v>35</v>
      </c>
      <c r="O17" s="19"/>
      <c r="P17" t="s">
        <v>35</v>
      </c>
      <c r="S17" s="19"/>
      <c r="T17" t="s">
        <v>35</v>
      </c>
      <c r="W17" s="19"/>
      <c r="X17" t="s">
        <v>35</v>
      </c>
      <c r="AA17" s="19"/>
      <c r="AB17" t="s">
        <v>35</v>
      </c>
      <c r="AE17" s="19"/>
      <c r="AF17" t="s">
        <v>35</v>
      </c>
    </row>
    <row r="18" spans="2:33" ht="15" customHeight="1" outlineLevel="1">
      <c r="B18" s="19"/>
      <c r="C18" t="s">
        <v>38</v>
      </c>
      <c r="F18" s="19"/>
      <c r="G18" t="s">
        <v>38</v>
      </c>
      <c r="H18" s="1"/>
      <c r="J18" s="19"/>
      <c r="K18" t="s">
        <v>38</v>
      </c>
      <c r="O18" s="19"/>
      <c r="P18" t="s">
        <v>38</v>
      </c>
      <c r="S18" s="19"/>
      <c r="U18" t="s">
        <v>78</v>
      </c>
      <c r="W18" s="19"/>
      <c r="X18" t="s">
        <v>38</v>
      </c>
      <c r="AA18" s="19"/>
      <c r="AB18" t="s">
        <v>38</v>
      </c>
      <c r="AE18" s="19"/>
      <c r="AF18" t="s">
        <v>38</v>
      </c>
    </row>
    <row r="19" spans="2:33" ht="15" customHeight="1" outlineLevel="1">
      <c r="B19" s="19"/>
      <c r="C19" t="s">
        <v>38</v>
      </c>
      <c r="F19" s="19"/>
      <c r="G19" t="s">
        <v>38</v>
      </c>
      <c r="H19" s="1"/>
      <c r="J19" s="19"/>
      <c r="K19" t="s">
        <v>38</v>
      </c>
      <c r="O19" s="19"/>
      <c r="P19" t="s">
        <v>38</v>
      </c>
      <c r="S19" s="19"/>
      <c r="W19" s="19"/>
      <c r="X19" t="s">
        <v>38</v>
      </c>
      <c r="AA19" s="19"/>
      <c r="AB19" t="s">
        <v>38</v>
      </c>
      <c r="AE19" s="19"/>
      <c r="AF19" t="s">
        <v>38</v>
      </c>
    </row>
    <row r="20" spans="2:33" ht="15" customHeight="1">
      <c r="B20" s="7"/>
      <c r="D20" s="15" t="s">
        <v>0</v>
      </c>
      <c r="F20" s="7"/>
      <c r="G20" s="1"/>
      <c r="H20" s="5" t="str">
        <f>D20</f>
        <v>September</v>
      </c>
      <c r="J20" s="7"/>
      <c r="L20" s="5" t="str">
        <f>H20</f>
        <v>September</v>
      </c>
      <c r="O20" s="7"/>
      <c r="Q20" s="5" t="str">
        <f>L20</f>
        <v>September</v>
      </c>
      <c r="S20" s="7"/>
      <c r="U20" s="15" t="str">
        <f>Q20</f>
        <v>September</v>
      </c>
      <c r="W20" s="7"/>
      <c r="Y20" s="15" t="str">
        <f>U20</f>
        <v>September</v>
      </c>
      <c r="AA20" s="7"/>
      <c r="AC20" s="15" t="str">
        <f>Y20</f>
        <v>September</v>
      </c>
      <c r="AE20" s="7"/>
      <c r="AG20" s="15" t="str">
        <f>AC20</f>
        <v>September</v>
      </c>
    </row>
    <row r="21" spans="2:33" ht="15" customHeight="1" outlineLevel="1">
      <c r="B21" s="19" t="s">
        <v>1</v>
      </c>
      <c r="C21" t="s">
        <v>33</v>
      </c>
      <c r="D21" t="s">
        <v>34</v>
      </c>
      <c r="F21" s="19" t="s">
        <v>1</v>
      </c>
      <c r="G21" t="s">
        <v>42</v>
      </c>
      <c r="H21" s="1"/>
      <c r="J21" s="19" t="s">
        <v>1</v>
      </c>
      <c r="K21" t="s">
        <v>42</v>
      </c>
      <c r="O21" s="19" t="s">
        <v>1</v>
      </c>
      <c r="P21" t="s">
        <v>42</v>
      </c>
      <c r="S21" s="19" t="s">
        <v>1</v>
      </c>
      <c r="W21" s="19" t="s">
        <v>1</v>
      </c>
      <c r="X21" t="s">
        <v>42</v>
      </c>
      <c r="AA21" s="19" t="s">
        <v>1</v>
      </c>
      <c r="AB21" t="s">
        <v>42</v>
      </c>
      <c r="AC21" t="s">
        <v>106</v>
      </c>
      <c r="AE21" s="19" t="s">
        <v>1</v>
      </c>
      <c r="AF21" t="s">
        <v>42</v>
      </c>
    </row>
    <row r="22" spans="2:33" ht="15" customHeight="1" outlineLevel="1">
      <c r="B22" s="19"/>
      <c r="C22" t="s">
        <v>35</v>
      </c>
      <c r="D22" t="s">
        <v>36</v>
      </c>
      <c r="F22" s="19"/>
      <c r="G22" t="s">
        <v>42</v>
      </c>
      <c r="J22" s="19"/>
      <c r="K22" t="s">
        <v>42</v>
      </c>
      <c r="O22" s="19"/>
      <c r="P22" t="s">
        <v>42</v>
      </c>
      <c r="S22" s="19"/>
      <c r="W22" s="19"/>
      <c r="X22" t="s">
        <v>42</v>
      </c>
      <c r="AA22" s="19"/>
      <c r="AB22" t="s">
        <v>42</v>
      </c>
      <c r="AC22" t="s">
        <v>110</v>
      </c>
      <c r="AE22" s="19"/>
      <c r="AF22" t="s">
        <v>42</v>
      </c>
    </row>
    <row r="23" spans="2:33" ht="15" customHeight="1" outlineLevel="1">
      <c r="B23" s="19"/>
      <c r="C23" t="s">
        <v>35</v>
      </c>
      <c r="D23" t="s">
        <v>37</v>
      </c>
      <c r="F23" s="19"/>
      <c r="G23" t="s">
        <v>33</v>
      </c>
      <c r="H23" s="2" t="s">
        <v>17</v>
      </c>
      <c r="J23" s="19"/>
      <c r="K23" t="s">
        <v>33</v>
      </c>
      <c r="L23" t="s">
        <v>121</v>
      </c>
      <c r="O23" s="19"/>
      <c r="P23" t="s">
        <v>33</v>
      </c>
      <c r="Q23" t="s">
        <v>121</v>
      </c>
      <c r="S23" s="19"/>
      <c r="U23" t="s">
        <v>121</v>
      </c>
      <c r="W23" s="19"/>
      <c r="X23" t="s">
        <v>33</v>
      </c>
      <c r="Y23" t="s">
        <v>98</v>
      </c>
      <c r="AA23" s="19"/>
      <c r="AB23" t="s">
        <v>33</v>
      </c>
      <c r="AC23" t="s">
        <v>121</v>
      </c>
      <c r="AE23" s="19"/>
      <c r="AF23" t="s">
        <v>33</v>
      </c>
      <c r="AG23" t="s">
        <v>121</v>
      </c>
    </row>
    <row r="24" spans="2:33" ht="15" customHeight="1" outlineLevel="1">
      <c r="B24" s="19"/>
      <c r="C24" t="s">
        <v>38</v>
      </c>
      <c r="D24" t="s">
        <v>39</v>
      </c>
      <c r="F24" s="19"/>
      <c r="G24" t="s">
        <v>33</v>
      </c>
      <c r="H24" t="s">
        <v>121</v>
      </c>
      <c r="J24" s="19"/>
      <c r="K24" t="s">
        <v>33</v>
      </c>
      <c r="O24" s="19"/>
      <c r="P24" t="s">
        <v>33</v>
      </c>
      <c r="S24" s="19"/>
      <c r="U24" t="s">
        <v>78</v>
      </c>
      <c r="W24" s="19"/>
      <c r="X24" t="s">
        <v>33</v>
      </c>
      <c r="Y24" t="s">
        <v>121</v>
      </c>
      <c r="AA24" s="19"/>
      <c r="AB24" t="s">
        <v>33</v>
      </c>
      <c r="AE24" s="19"/>
      <c r="AF24" t="s">
        <v>33</v>
      </c>
    </row>
    <row r="25" spans="2:33" ht="15" customHeight="1" outlineLevel="1">
      <c r="B25" s="19"/>
      <c r="C25" t="s">
        <v>38</v>
      </c>
      <c r="D25" t="s">
        <v>40</v>
      </c>
      <c r="F25" s="19"/>
      <c r="G25" t="s">
        <v>35</v>
      </c>
      <c r="H25" s="1"/>
      <c r="J25" s="19"/>
      <c r="K25" t="s">
        <v>35</v>
      </c>
      <c r="L25" s="16" t="s">
        <v>141</v>
      </c>
      <c r="M25" s="16"/>
      <c r="O25" s="19"/>
      <c r="S25" s="19"/>
      <c r="W25" s="19"/>
      <c r="X25" t="s">
        <v>35</v>
      </c>
      <c r="AA25" s="19"/>
      <c r="AB25" t="s">
        <v>35</v>
      </c>
      <c r="AE25" s="19"/>
      <c r="AF25" t="s">
        <v>35</v>
      </c>
    </row>
    <row r="26" spans="2:33" ht="15" customHeight="1" outlineLevel="1">
      <c r="B26" s="19"/>
      <c r="C26" t="s">
        <v>38</v>
      </c>
      <c r="D26" t="s">
        <v>41</v>
      </c>
      <c r="F26" s="19"/>
      <c r="G26" t="s">
        <v>35</v>
      </c>
      <c r="H26" s="1"/>
      <c r="J26" s="19"/>
      <c r="K26" t="s">
        <v>35</v>
      </c>
      <c r="O26" s="19"/>
      <c r="Q26" s="16" t="s">
        <v>125</v>
      </c>
      <c r="S26" s="19"/>
      <c r="W26" s="19"/>
      <c r="X26" t="s">
        <v>35</v>
      </c>
      <c r="AA26" s="19"/>
      <c r="AB26" t="s">
        <v>35</v>
      </c>
      <c r="AE26" s="19"/>
      <c r="AF26" t="s">
        <v>35</v>
      </c>
    </row>
    <row r="27" spans="2:33" ht="15" customHeight="1" outlineLevel="1">
      <c r="B27" s="19"/>
      <c r="C27" t="s">
        <v>38</v>
      </c>
      <c r="D27" s="11" t="s">
        <v>44</v>
      </c>
      <c r="F27" s="19"/>
      <c r="G27" t="s">
        <v>38</v>
      </c>
      <c r="H27" s="1" t="s">
        <v>13</v>
      </c>
      <c r="J27" s="19"/>
      <c r="K27" t="s">
        <v>38</v>
      </c>
      <c r="O27" s="19"/>
      <c r="S27" s="19"/>
      <c r="W27" s="19"/>
      <c r="X27" t="s">
        <v>38</v>
      </c>
      <c r="AA27" s="19"/>
      <c r="AB27" t="s">
        <v>38</v>
      </c>
      <c r="AE27" s="19"/>
      <c r="AF27" t="s">
        <v>38</v>
      </c>
    </row>
    <row r="28" spans="2:33" ht="15" customHeight="1" outlineLevel="1">
      <c r="B28" s="19"/>
      <c r="F28" s="19"/>
      <c r="G28" t="s">
        <v>38</v>
      </c>
      <c r="H28" s="1"/>
      <c r="J28" s="19"/>
      <c r="K28" t="s">
        <v>38</v>
      </c>
      <c r="O28" s="19"/>
      <c r="S28" s="19"/>
      <c r="W28" s="19"/>
      <c r="X28" t="s">
        <v>38</v>
      </c>
      <c r="AA28" s="19"/>
      <c r="AB28" t="s">
        <v>38</v>
      </c>
      <c r="AE28" s="19"/>
      <c r="AF28" t="s">
        <v>38</v>
      </c>
      <c r="AG28" t="s">
        <v>112</v>
      </c>
    </row>
    <row r="29" spans="2:33" ht="15" customHeight="1">
      <c r="B29" s="8"/>
      <c r="D29" s="15" t="s">
        <v>1</v>
      </c>
      <c r="F29" s="8"/>
      <c r="G29" s="1"/>
      <c r="H29" s="5" t="str">
        <f>D29</f>
        <v>Oktober</v>
      </c>
      <c r="J29" s="8"/>
      <c r="L29" s="5" t="str">
        <f>H29</f>
        <v>Oktober</v>
      </c>
      <c r="O29" s="8"/>
      <c r="Q29" s="5" t="str">
        <f>L29</f>
        <v>Oktober</v>
      </c>
      <c r="S29" s="8"/>
      <c r="U29" s="15" t="str">
        <f>Q29</f>
        <v>Oktober</v>
      </c>
      <c r="W29" s="8"/>
      <c r="Y29" s="15" t="str">
        <f>U29</f>
        <v>Oktober</v>
      </c>
      <c r="AA29" s="8"/>
      <c r="AC29" s="15" t="str">
        <f>Y29</f>
        <v>Oktober</v>
      </c>
      <c r="AE29" s="8"/>
      <c r="AG29" s="15" t="str">
        <f>AC29</f>
        <v>Oktober</v>
      </c>
    </row>
    <row r="30" spans="2:33" ht="15" customHeight="1" outlineLevel="1">
      <c r="B30" s="19" t="s">
        <v>2</v>
      </c>
      <c r="C30" t="s">
        <v>42</v>
      </c>
      <c r="F30" s="19" t="s">
        <v>2</v>
      </c>
      <c r="G30" t="s">
        <v>42</v>
      </c>
      <c r="J30" s="19" t="s">
        <v>2</v>
      </c>
      <c r="K30" t="s">
        <v>42</v>
      </c>
      <c r="O30" s="19" t="s">
        <v>2</v>
      </c>
      <c r="P30" t="s">
        <v>42</v>
      </c>
      <c r="S30" s="19" t="s">
        <v>2</v>
      </c>
      <c r="W30" s="19" t="s">
        <v>2</v>
      </c>
      <c r="X30" t="s">
        <v>42</v>
      </c>
      <c r="AA30" s="19" t="s">
        <v>2</v>
      </c>
      <c r="AB30" t="s">
        <v>42</v>
      </c>
      <c r="AE30" s="19" t="s">
        <v>2</v>
      </c>
      <c r="AF30" t="s">
        <v>42</v>
      </c>
      <c r="AG30" t="s">
        <v>96</v>
      </c>
    </row>
    <row r="31" spans="2:33" ht="15" customHeight="1" outlineLevel="1">
      <c r="B31" s="19"/>
      <c r="C31" t="s">
        <v>42</v>
      </c>
      <c r="F31" s="19"/>
      <c r="G31" t="s">
        <v>42</v>
      </c>
      <c r="J31" s="19"/>
      <c r="K31" t="s">
        <v>42</v>
      </c>
      <c r="L31" s="16" t="s">
        <v>51</v>
      </c>
      <c r="M31" s="16"/>
      <c r="O31" s="19"/>
      <c r="P31" t="s">
        <v>42</v>
      </c>
      <c r="S31" s="19"/>
      <c r="W31" s="19"/>
      <c r="X31" t="s">
        <v>42</v>
      </c>
      <c r="AA31" s="19"/>
      <c r="AB31" t="s">
        <v>42</v>
      </c>
      <c r="AE31" s="19"/>
      <c r="AF31" t="s">
        <v>42</v>
      </c>
    </row>
    <row r="32" spans="2:33" ht="15" customHeight="1" outlineLevel="1">
      <c r="B32" s="19"/>
      <c r="C32" t="s">
        <v>33</v>
      </c>
      <c r="F32" s="19"/>
      <c r="G32" t="s">
        <v>33</v>
      </c>
      <c r="H32" s="1" t="s">
        <v>12</v>
      </c>
      <c r="J32" s="19"/>
      <c r="K32" t="s">
        <v>33</v>
      </c>
      <c r="O32" s="19"/>
      <c r="P32" t="s">
        <v>33</v>
      </c>
      <c r="S32" s="19"/>
      <c r="T32" t="s">
        <v>33</v>
      </c>
      <c r="U32" s="16" t="s">
        <v>79</v>
      </c>
      <c r="W32" s="19"/>
      <c r="X32" t="s">
        <v>33</v>
      </c>
      <c r="AA32" s="19"/>
      <c r="AB32" t="s">
        <v>33</v>
      </c>
      <c r="AE32" s="19"/>
      <c r="AF32" t="s">
        <v>33</v>
      </c>
    </row>
    <row r="33" spans="2:33" ht="15" customHeight="1" outlineLevel="1">
      <c r="B33" s="19"/>
      <c r="C33" t="s">
        <v>33</v>
      </c>
      <c r="F33" s="19"/>
      <c r="G33" t="s">
        <v>33</v>
      </c>
      <c r="H33" s="1" t="s">
        <v>15</v>
      </c>
      <c r="J33" s="19"/>
      <c r="K33" t="s">
        <v>33</v>
      </c>
      <c r="O33" s="19"/>
      <c r="P33" t="s">
        <v>33</v>
      </c>
      <c r="S33" s="19"/>
      <c r="T33" t="s">
        <v>33</v>
      </c>
      <c r="W33" s="19"/>
      <c r="X33" t="s">
        <v>33</v>
      </c>
      <c r="AA33" s="19"/>
      <c r="AB33" t="s">
        <v>33</v>
      </c>
      <c r="AE33" s="19"/>
      <c r="AF33" t="s">
        <v>33</v>
      </c>
    </row>
    <row r="34" spans="2:33" ht="15" customHeight="1" outlineLevel="1">
      <c r="B34" s="19"/>
      <c r="C34" t="s">
        <v>35</v>
      </c>
      <c r="F34" s="19"/>
      <c r="G34" t="s">
        <v>35</v>
      </c>
      <c r="H34" s="1"/>
      <c r="J34" s="19"/>
      <c r="K34" t="s">
        <v>35</v>
      </c>
      <c r="O34" s="19"/>
      <c r="P34" t="s">
        <v>35</v>
      </c>
      <c r="Q34" s="11" t="s">
        <v>123</v>
      </c>
      <c r="S34" s="19"/>
      <c r="W34" s="19"/>
      <c r="X34" t="s">
        <v>35</v>
      </c>
      <c r="AA34" s="19"/>
      <c r="AB34" t="s">
        <v>35</v>
      </c>
      <c r="AE34" s="19"/>
      <c r="AF34" t="s">
        <v>35</v>
      </c>
    </row>
    <row r="35" spans="2:33" ht="15" customHeight="1" outlineLevel="1">
      <c r="B35" s="19"/>
      <c r="C35" t="s">
        <v>35</v>
      </c>
      <c r="F35" s="19"/>
      <c r="G35" t="s">
        <v>35</v>
      </c>
      <c r="H35" s="1"/>
      <c r="J35" s="19"/>
      <c r="K35" t="s">
        <v>35</v>
      </c>
      <c r="O35" s="19"/>
      <c r="P35" t="s">
        <v>35</v>
      </c>
      <c r="S35" s="19"/>
      <c r="W35" s="19"/>
      <c r="X35" t="s">
        <v>35</v>
      </c>
      <c r="AA35" s="19"/>
      <c r="AB35" t="s">
        <v>35</v>
      </c>
      <c r="AE35" s="19"/>
      <c r="AF35" t="s">
        <v>35</v>
      </c>
    </row>
    <row r="36" spans="2:33" ht="15" customHeight="1" outlineLevel="1">
      <c r="B36" s="19"/>
      <c r="C36" t="s">
        <v>38</v>
      </c>
      <c r="F36" s="19"/>
      <c r="G36" t="s">
        <v>38</v>
      </c>
      <c r="H36" s="1"/>
      <c r="J36" s="19"/>
      <c r="K36" t="s">
        <v>38</v>
      </c>
      <c r="O36" s="19"/>
      <c r="P36" t="s">
        <v>38</v>
      </c>
      <c r="S36" s="19"/>
      <c r="U36" t="s">
        <v>78</v>
      </c>
      <c r="W36" s="19"/>
      <c r="X36" t="s">
        <v>38</v>
      </c>
      <c r="AA36" s="19"/>
      <c r="AB36" t="s">
        <v>38</v>
      </c>
      <c r="AE36" s="19"/>
      <c r="AF36" t="s">
        <v>38</v>
      </c>
    </row>
    <row r="37" spans="2:33" ht="15" customHeight="1" outlineLevel="1">
      <c r="B37" s="19"/>
      <c r="C37" t="s">
        <v>38</v>
      </c>
      <c r="F37" s="19"/>
      <c r="G37" t="s">
        <v>38</v>
      </c>
      <c r="H37" s="1" t="s">
        <v>20</v>
      </c>
      <c r="J37" s="19"/>
      <c r="K37" t="s">
        <v>38</v>
      </c>
      <c r="O37" s="19"/>
      <c r="P37" t="s">
        <v>38</v>
      </c>
      <c r="S37" s="19"/>
      <c r="W37" s="19"/>
      <c r="X37" t="s">
        <v>38</v>
      </c>
      <c r="AA37" s="19"/>
      <c r="AB37" t="s">
        <v>38</v>
      </c>
      <c r="AE37" s="19"/>
      <c r="AF37" t="s">
        <v>38</v>
      </c>
    </row>
    <row r="38" spans="2:33" ht="15" customHeight="1">
      <c r="B38" s="7"/>
      <c r="D38" s="15" t="s">
        <v>2</v>
      </c>
      <c r="F38" s="7"/>
      <c r="G38" s="1"/>
      <c r="H38" s="5" t="str">
        <f>D38</f>
        <v>November</v>
      </c>
      <c r="J38" s="7"/>
      <c r="L38" s="5" t="str">
        <f>H38</f>
        <v>November</v>
      </c>
      <c r="O38" s="7"/>
      <c r="Q38" s="5" t="str">
        <f>L38</f>
        <v>November</v>
      </c>
      <c r="S38" s="7"/>
      <c r="U38" s="15" t="str">
        <f>Q38</f>
        <v>November</v>
      </c>
      <c r="W38" s="7"/>
      <c r="Y38" s="15" t="str">
        <f>U38</f>
        <v>November</v>
      </c>
      <c r="AA38" s="7"/>
      <c r="AC38" s="15" t="str">
        <f>Y38</f>
        <v>November</v>
      </c>
      <c r="AE38" s="7"/>
      <c r="AG38" s="15" t="str">
        <f>AC38</f>
        <v>November</v>
      </c>
    </row>
    <row r="39" spans="2:33" ht="15" customHeight="1" outlineLevel="1">
      <c r="B39" s="19" t="s">
        <v>3</v>
      </c>
      <c r="C39" t="s">
        <v>33</v>
      </c>
      <c r="D39" t="s">
        <v>34</v>
      </c>
      <c r="F39" s="19" t="s">
        <v>3</v>
      </c>
      <c r="G39" t="s">
        <v>42</v>
      </c>
      <c r="H39" s="1"/>
      <c r="J39" s="19" t="s">
        <v>3</v>
      </c>
      <c r="K39" t="s">
        <v>42</v>
      </c>
      <c r="O39" s="19" t="s">
        <v>3</v>
      </c>
      <c r="P39" t="s">
        <v>42</v>
      </c>
      <c r="S39" s="19" t="s">
        <v>3</v>
      </c>
      <c r="T39" t="s">
        <v>42</v>
      </c>
      <c r="U39" s="11" t="s">
        <v>80</v>
      </c>
      <c r="W39" s="19" t="s">
        <v>3</v>
      </c>
      <c r="X39" t="s">
        <v>42</v>
      </c>
      <c r="AA39" s="19" t="s">
        <v>3</v>
      </c>
      <c r="AB39" t="s">
        <v>42</v>
      </c>
      <c r="AE39" s="19" t="s">
        <v>3</v>
      </c>
      <c r="AF39" t="s">
        <v>42</v>
      </c>
    </row>
    <row r="40" spans="2:33" ht="15" customHeight="1" outlineLevel="1">
      <c r="B40" s="19"/>
      <c r="C40" t="s">
        <v>35</v>
      </c>
      <c r="D40" t="s">
        <v>36</v>
      </c>
      <c r="F40" s="19"/>
      <c r="G40" t="s">
        <v>42</v>
      </c>
      <c r="H40" s="1"/>
      <c r="J40" s="19"/>
      <c r="K40" t="s">
        <v>42</v>
      </c>
      <c r="O40" s="19"/>
      <c r="P40" t="s">
        <v>42</v>
      </c>
      <c r="Q40" s="16" t="s">
        <v>124</v>
      </c>
      <c r="S40" s="19"/>
      <c r="T40" t="s">
        <v>42</v>
      </c>
      <c r="U40" s="14" t="s">
        <v>81</v>
      </c>
      <c r="W40" s="19"/>
      <c r="X40" t="s">
        <v>42</v>
      </c>
      <c r="AA40" s="19"/>
      <c r="AB40" t="s">
        <v>42</v>
      </c>
      <c r="AE40" s="19"/>
      <c r="AF40" t="s">
        <v>42</v>
      </c>
    </row>
    <row r="41" spans="2:33" ht="15" customHeight="1" outlineLevel="1">
      <c r="B41" s="19"/>
      <c r="C41" t="s">
        <v>35</v>
      </c>
      <c r="D41" t="s">
        <v>37</v>
      </c>
      <c r="F41" s="19"/>
      <c r="G41" t="s">
        <v>33</v>
      </c>
      <c r="H41" t="s">
        <v>121</v>
      </c>
      <c r="J41" s="19"/>
      <c r="K41" t="s">
        <v>33</v>
      </c>
      <c r="L41" t="s">
        <v>121</v>
      </c>
      <c r="O41" s="19"/>
      <c r="P41" t="s">
        <v>33</v>
      </c>
      <c r="Q41" t="s">
        <v>121</v>
      </c>
      <c r="S41" s="19"/>
      <c r="U41" t="s">
        <v>121</v>
      </c>
      <c r="W41" s="19"/>
      <c r="X41" t="s">
        <v>33</v>
      </c>
      <c r="Y41" t="s">
        <v>121</v>
      </c>
      <c r="AA41" s="19"/>
      <c r="AB41" t="s">
        <v>33</v>
      </c>
      <c r="AC41" t="s">
        <v>121</v>
      </c>
      <c r="AE41" s="19"/>
      <c r="AF41" t="s">
        <v>33</v>
      </c>
      <c r="AG41" t="s">
        <v>113</v>
      </c>
    </row>
    <row r="42" spans="2:33" ht="15" customHeight="1" outlineLevel="1">
      <c r="B42" s="19"/>
      <c r="C42" t="s">
        <v>38</v>
      </c>
      <c r="D42" t="s">
        <v>39</v>
      </c>
      <c r="F42" s="19"/>
      <c r="G42" t="s">
        <v>33</v>
      </c>
      <c r="H42" s="1"/>
      <c r="J42" s="19"/>
      <c r="K42" t="s">
        <v>33</v>
      </c>
      <c r="O42" s="19"/>
      <c r="P42" t="s">
        <v>33</v>
      </c>
      <c r="S42" s="19"/>
      <c r="W42" s="19"/>
      <c r="X42" t="s">
        <v>33</v>
      </c>
      <c r="AA42" s="19"/>
      <c r="AB42" t="s">
        <v>33</v>
      </c>
      <c r="AE42" s="19"/>
      <c r="AF42" t="s">
        <v>33</v>
      </c>
      <c r="AG42" t="s">
        <v>121</v>
      </c>
    </row>
    <row r="43" spans="2:33" ht="15" customHeight="1" outlineLevel="1">
      <c r="B43" s="19"/>
      <c r="C43" t="s">
        <v>38</v>
      </c>
      <c r="D43" t="s">
        <v>40</v>
      </c>
      <c r="F43" s="19"/>
      <c r="G43" t="s">
        <v>35</v>
      </c>
      <c r="H43" s="1"/>
      <c r="J43" s="19"/>
      <c r="K43" t="s">
        <v>35</v>
      </c>
      <c r="O43" s="19"/>
      <c r="P43" t="s">
        <v>35</v>
      </c>
      <c r="S43" s="19"/>
      <c r="W43" s="19"/>
      <c r="X43" t="s">
        <v>35</v>
      </c>
      <c r="AA43" s="19"/>
      <c r="AB43" t="s">
        <v>35</v>
      </c>
      <c r="AE43" s="19"/>
      <c r="AF43" t="s">
        <v>35</v>
      </c>
    </row>
    <row r="44" spans="2:33" ht="15" customHeight="1" outlineLevel="1">
      <c r="B44" s="19"/>
      <c r="C44" t="s">
        <v>38</v>
      </c>
      <c r="D44" t="s">
        <v>41</v>
      </c>
      <c r="F44" s="19"/>
      <c r="G44" t="s">
        <v>35</v>
      </c>
      <c r="H44" s="1"/>
      <c r="J44" s="19"/>
      <c r="K44" t="s">
        <v>35</v>
      </c>
      <c r="O44" s="19"/>
      <c r="P44" t="s">
        <v>35</v>
      </c>
      <c r="S44" s="19"/>
      <c r="U44" t="s">
        <v>78</v>
      </c>
      <c r="W44" s="19"/>
      <c r="X44" t="s">
        <v>35</v>
      </c>
      <c r="AA44" s="19"/>
      <c r="AB44" t="s">
        <v>35</v>
      </c>
      <c r="AE44" s="19"/>
      <c r="AF44" t="s">
        <v>35</v>
      </c>
      <c r="AG44" s="11" t="s">
        <v>95</v>
      </c>
    </row>
    <row r="45" spans="2:33" ht="15" customHeight="1" outlineLevel="1">
      <c r="B45" s="19"/>
      <c r="C45" t="s">
        <v>38</v>
      </c>
      <c r="D45" s="11" t="s">
        <v>45</v>
      </c>
      <c r="F45" s="19"/>
      <c r="G45" t="s">
        <v>38</v>
      </c>
      <c r="H45" s="1"/>
      <c r="J45" s="19"/>
      <c r="K45" t="s">
        <v>38</v>
      </c>
      <c r="O45" s="19"/>
      <c r="P45" t="s">
        <v>38</v>
      </c>
      <c r="S45" s="19"/>
      <c r="W45" s="19"/>
      <c r="X45" t="s">
        <v>38</v>
      </c>
      <c r="AA45" s="19"/>
      <c r="AB45" t="s">
        <v>38</v>
      </c>
      <c r="AE45" s="19"/>
      <c r="AF45" t="s">
        <v>38</v>
      </c>
    </row>
    <row r="46" spans="2:33" ht="15" customHeight="1" outlineLevel="1">
      <c r="B46" s="19"/>
      <c r="F46" s="19"/>
      <c r="G46" t="s">
        <v>38</v>
      </c>
      <c r="H46" s="1"/>
      <c r="J46" s="19"/>
      <c r="K46" t="s">
        <v>38</v>
      </c>
      <c r="O46" s="19"/>
      <c r="P46" t="s">
        <v>38</v>
      </c>
      <c r="S46" s="19"/>
      <c r="W46" s="19"/>
      <c r="X46" t="s">
        <v>38</v>
      </c>
      <c r="AA46" s="19"/>
      <c r="AB46" t="s">
        <v>38</v>
      </c>
      <c r="AE46" s="19"/>
      <c r="AF46" t="s">
        <v>38</v>
      </c>
    </row>
    <row r="47" spans="2:33" ht="15" customHeight="1">
      <c r="B47" s="8"/>
      <c r="D47" s="15" t="s">
        <v>3</v>
      </c>
      <c r="F47" s="8"/>
      <c r="G47" s="1"/>
      <c r="H47" s="5" t="str">
        <f>D47</f>
        <v>December</v>
      </c>
      <c r="J47" s="8"/>
      <c r="L47" s="5" t="str">
        <f>H47</f>
        <v>December</v>
      </c>
      <c r="O47" s="8"/>
      <c r="Q47" s="5" t="str">
        <f>L47</f>
        <v>December</v>
      </c>
      <c r="S47" s="8"/>
      <c r="U47" s="15" t="str">
        <f>Q47</f>
        <v>December</v>
      </c>
      <c r="W47" s="8"/>
      <c r="Y47" s="15" t="str">
        <f>U47</f>
        <v>December</v>
      </c>
      <c r="AA47" s="8"/>
      <c r="AC47" s="15" t="str">
        <f>Y47</f>
        <v>December</v>
      </c>
      <c r="AE47" s="8"/>
      <c r="AG47" s="15" t="str">
        <f>AC47</f>
        <v>December</v>
      </c>
    </row>
    <row r="48" spans="2:33" ht="15" customHeight="1" outlineLevel="1">
      <c r="B48" s="19" t="s">
        <v>4</v>
      </c>
      <c r="C48" t="s">
        <v>42</v>
      </c>
      <c r="F48" s="19" t="s">
        <v>4</v>
      </c>
      <c r="G48" t="s">
        <v>42</v>
      </c>
      <c r="H48" s="2" t="s">
        <v>16</v>
      </c>
      <c r="J48" s="19" t="s">
        <v>4</v>
      </c>
      <c r="K48" t="s">
        <v>42</v>
      </c>
      <c r="O48" s="19" t="s">
        <v>4</v>
      </c>
      <c r="P48" t="s">
        <v>42</v>
      </c>
      <c r="S48" s="19" t="s">
        <v>4</v>
      </c>
      <c r="T48" t="s">
        <v>42</v>
      </c>
      <c r="W48" s="19" t="s">
        <v>4</v>
      </c>
      <c r="X48" t="s">
        <v>42</v>
      </c>
      <c r="AA48" s="19" t="s">
        <v>4</v>
      </c>
      <c r="AB48" t="s">
        <v>42</v>
      </c>
      <c r="AE48" s="19" t="s">
        <v>4</v>
      </c>
      <c r="AF48" t="s">
        <v>42</v>
      </c>
    </row>
    <row r="49" spans="2:33" ht="15" customHeight="1" outlineLevel="1">
      <c r="B49" s="19"/>
      <c r="C49" t="s">
        <v>42</v>
      </c>
      <c r="F49" s="19"/>
      <c r="G49" t="s">
        <v>42</v>
      </c>
      <c r="H49" s="1" t="s">
        <v>25</v>
      </c>
      <c r="J49" s="19"/>
      <c r="K49" t="s">
        <v>42</v>
      </c>
      <c r="L49" s="16" t="s">
        <v>52</v>
      </c>
      <c r="M49" s="16"/>
      <c r="O49" s="19"/>
      <c r="P49" t="s">
        <v>42</v>
      </c>
      <c r="S49" s="19"/>
      <c r="T49" t="s">
        <v>42</v>
      </c>
      <c r="W49" s="19"/>
      <c r="X49" t="s">
        <v>42</v>
      </c>
      <c r="Y49" t="s">
        <v>99</v>
      </c>
      <c r="AA49" s="19"/>
      <c r="AB49" t="s">
        <v>42</v>
      </c>
      <c r="AE49" s="19"/>
      <c r="AF49" t="s">
        <v>42</v>
      </c>
    </row>
    <row r="50" spans="2:33" ht="15" customHeight="1" outlineLevel="1">
      <c r="B50" s="19"/>
      <c r="C50" t="s">
        <v>33</v>
      </c>
      <c r="F50" s="19"/>
      <c r="G50" t="s">
        <v>33</v>
      </c>
      <c r="H50" s="1" t="s">
        <v>19</v>
      </c>
      <c r="J50" s="19"/>
      <c r="K50" t="s">
        <v>33</v>
      </c>
      <c r="O50" s="19"/>
      <c r="P50" t="s">
        <v>33</v>
      </c>
      <c r="Q50" s="11" t="s">
        <v>123</v>
      </c>
      <c r="S50" s="19"/>
      <c r="T50" t="s">
        <v>33</v>
      </c>
      <c r="U50" t="s">
        <v>82</v>
      </c>
      <c r="W50" s="19"/>
      <c r="X50" t="s">
        <v>33</v>
      </c>
      <c r="AA50" s="19"/>
      <c r="AB50" t="s">
        <v>33</v>
      </c>
      <c r="AE50" s="19"/>
      <c r="AF50" t="s">
        <v>33</v>
      </c>
    </row>
    <row r="51" spans="2:33" ht="15" customHeight="1" outlineLevel="1">
      <c r="B51" s="19"/>
      <c r="C51" t="s">
        <v>33</v>
      </c>
      <c r="F51" s="19"/>
      <c r="G51" t="s">
        <v>33</v>
      </c>
      <c r="J51" s="19"/>
      <c r="K51" t="s">
        <v>33</v>
      </c>
      <c r="O51" s="19"/>
      <c r="P51" t="s">
        <v>33</v>
      </c>
      <c r="S51" s="19"/>
      <c r="T51" t="s">
        <v>33</v>
      </c>
      <c r="U51" s="14" t="s">
        <v>83</v>
      </c>
      <c r="W51" s="19"/>
      <c r="X51" t="s">
        <v>33</v>
      </c>
      <c r="AA51" s="19"/>
      <c r="AB51" t="s">
        <v>33</v>
      </c>
      <c r="AE51" s="19"/>
      <c r="AF51" t="s">
        <v>33</v>
      </c>
    </row>
    <row r="52" spans="2:33" ht="15" customHeight="1" outlineLevel="1">
      <c r="B52" s="19"/>
      <c r="C52" t="s">
        <v>35</v>
      </c>
      <c r="F52" s="19"/>
      <c r="G52" t="s">
        <v>35</v>
      </c>
      <c r="H52" s="17" t="s">
        <v>30</v>
      </c>
      <c r="J52" s="19"/>
      <c r="K52" t="s">
        <v>35</v>
      </c>
      <c r="O52" s="19"/>
      <c r="P52" t="s">
        <v>35</v>
      </c>
      <c r="S52" s="19"/>
      <c r="T52" t="s">
        <v>35</v>
      </c>
      <c r="U52" t="s">
        <v>84</v>
      </c>
      <c r="W52" s="19"/>
      <c r="X52" t="s">
        <v>35</v>
      </c>
      <c r="Y52" s="11" t="s">
        <v>97</v>
      </c>
      <c r="AA52" s="19"/>
      <c r="AB52" t="s">
        <v>35</v>
      </c>
      <c r="AE52" s="19"/>
      <c r="AF52" t="s">
        <v>35</v>
      </c>
    </row>
    <row r="53" spans="2:33" ht="15" customHeight="1" outlineLevel="1">
      <c r="B53" s="19"/>
      <c r="C53" t="s">
        <v>35</v>
      </c>
      <c r="F53" s="19"/>
      <c r="G53" t="s">
        <v>35</v>
      </c>
      <c r="H53" s="9"/>
      <c r="J53" s="19"/>
      <c r="K53" t="s">
        <v>35</v>
      </c>
      <c r="O53" s="19"/>
      <c r="P53" t="s">
        <v>35</v>
      </c>
      <c r="S53" s="19"/>
      <c r="T53" t="s">
        <v>35</v>
      </c>
      <c r="W53" s="19"/>
      <c r="X53" t="s">
        <v>35</v>
      </c>
      <c r="AA53" s="19"/>
      <c r="AB53" t="s">
        <v>35</v>
      </c>
      <c r="AE53" s="19"/>
      <c r="AF53" t="s">
        <v>35</v>
      </c>
    </row>
    <row r="54" spans="2:33" ht="15" customHeight="1" outlineLevel="1">
      <c r="B54" s="19"/>
      <c r="C54" t="s">
        <v>38</v>
      </c>
      <c r="F54" s="19"/>
      <c r="G54" t="s">
        <v>38</v>
      </c>
      <c r="H54" s="1"/>
      <c r="J54" s="19"/>
      <c r="K54" t="s">
        <v>38</v>
      </c>
      <c r="O54" s="19"/>
      <c r="P54" t="s">
        <v>38</v>
      </c>
      <c r="S54" s="19"/>
      <c r="T54" t="s">
        <v>38</v>
      </c>
      <c r="U54" t="s">
        <v>85</v>
      </c>
      <c r="W54" s="19"/>
      <c r="X54" t="s">
        <v>38</v>
      </c>
      <c r="AA54" s="19"/>
      <c r="AB54" t="s">
        <v>38</v>
      </c>
      <c r="AE54" s="19"/>
      <c r="AF54" t="s">
        <v>38</v>
      </c>
      <c r="AG54" t="s">
        <v>114</v>
      </c>
    </row>
    <row r="55" spans="2:33" ht="15" customHeight="1" outlineLevel="1">
      <c r="B55" s="19"/>
      <c r="C55" t="s">
        <v>38</v>
      </c>
      <c r="F55" s="19"/>
      <c r="G55" t="s">
        <v>38</v>
      </c>
      <c r="H55" s="1"/>
      <c r="J55" s="19"/>
      <c r="K55" t="s">
        <v>38</v>
      </c>
      <c r="O55" s="19"/>
      <c r="P55" t="s">
        <v>38</v>
      </c>
      <c r="S55" s="19"/>
      <c r="T55" t="s">
        <v>38</v>
      </c>
      <c r="U55" t="s">
        <v>137</v>
      </c>
      <c r="W55" s="19"/>
      <c r="X55" t="s">
        <v>38</v>
      </c>
      <c r="AA55" s="19"/>
      <c r="AB55" t="s">
        <v>38</v>
      </c>
      <c r="AE55" s="19"/>
      <c r="AF55" t="s">
        <v>38</v>
      </c>
    </row>
    <row r="56" spans="2:33" ht="15" customHeight="1">
      <c r="B56" s="8"/>
      <c r="D56" s="15" t="s">
        <v>4</v>
      </c>
      <c r="F56" s="8"/>
      <c r="G56" s="1"/>
      <c r="H56" s="5" t="str">
        <f>D56</f>
        <v>Januari</v>
      </c>
      <c r="J56" s="8"/>
      <c r="L56" s="5" t="str">
        <f>H56</f>
        <v>Januari</v>
      </c>
      <c r="O56" s="8"/>
      <c r="Q56" s="5" t="str">
        <f>L56</f>
        <v>Januari</v>
      </c>
      <c r="S56" s="8"/>
      <c r="U56" s="15" t="str">
        <f>Q56</f>
        <v>Januari</v>
      </c>
      <c r="W56" s="8"/>
      <c r="Y56" s="15" t="str">
        <f>U56</f>
        <v>Januari</v>
      </c>
      <c r="AA56" s="8"/>
      <c r="AC56" s="15" t="str">
        <f>Y56</f>
        <v>Januari</v>
      </c>
      <c r="AE56" s="8"/>
      <c r="AG56" s="15" t="str">
        <f>AC56</f>
        <v>Januari</v>
      </c>
    </row>
    <row r="57" spans="2:33" ht="15" customHeight="1" outlineLevel="1">
      <c r="B57" s="19" t="s">
        <v>5</v>
      </c>
      <c r="C57" t="s">
        <v>33</v>
      </c>
      <c r="D57" t="s">
        <v>34</v>
      </c>
      <c r="F57" s="19" t="s">
        <v>5</v>
      </c>
      <c r="G57" t="s">
        <v>42</v>
      </c>
      <c r="H57" s="3" t="s">
        <v>32</v>
      </c>
      <c r="J57" s="19" t="s">
        <v>5</v>
      </c>
      <c r="K57" t="s">
        <v>42</v>
      </c>
      <c r="O57" s="19" t="s">
        <v>5</v>
      </c>
      <c r="P57" t="s">
        <v>42</v>
      </c>
      <c r="S57" s="19" t="s">
        <v>5</v>
      </c>
      <c r="T57" t="s">
        <v>42</v>
      </c>
      <c r="W57" s="19" t="s">
        <v>5</v>
      </c>
      <c r="X57" t="s">
        <v>42</v>
      </c>
      <c r="AA57" s="19" t="s">
        <v>5</v>
      </c>
      <c r="AB57" t="s">
        <v>42</v>
      </c>
      <c r="AE57" s="19" t="s">
        <v>5</v>
      </c>
      <c r="AF57" t="s">
        <v>42</v>
      </c>
    </row>
    <row r="58" spans="2:33" ht="15" customHeight="1" outlineLevel="1">
      <c r="B58" s="19"/>
      <c r="C58" t="s">
        <v>35</v>
      </c>
      <c r="D58" t="s">
        <v>36</v>
      </c>
      <c r="F58" s="19"/>
      <c r="G58" t="s">
        <v>42</v>
      </c>
      <c r="J58" s="19"/>
      <c r="K58" t="s">
        <v>42</v>
      </c>
      <c r="O58" s="19"/>
      <c r="P58" t="s">
        <v>42</v>
      </c>
      <c r="S58" s="19"/>
      <c r="T58" t="s">
        <v>42</v>
      </c>
      <c r="W58" s="19"/>
      <c r="X58" t="s">
        <v>42</v>
      </c>
      <c r="AA58" s="19"/>
      <c r="AB58" t="s">
        <v>42</v>
      </c>
      <c r="AE58" s="19"/>
      <c r="AF58" t="s">
        <v>42</v>
      </c>
    </row>
    <row r="59" spans="2:33" ht="15" customHeight="1" outlineLevel="1">
      <c r="B59" s="19"/>
      <c r="C59" t="s">
        <v>35</v>
      </c>
      <c r="D59" t="s">
        <v>37</v>
      </c>
      <c r="F59" s="19"/>
      <c r="G59" t="s">
        <v>33</v>
      </c>
      <c r="H59" t="s">
        <v>121</v>
      </c>
      <c r="J59" s="19"/>
      <c r="K59" t="s">
        <v>33</v>
      </c>
      <c r="L59" t="s">
        <v>121</v>
      </c>
      <c r="O59" s="19"/>
      <c r="P59" t="s">
        <v>33</v>
      </c>
      <c r="Q59" t="s">
        <v>121</v>
      </c>
      <c r="S59" s="19"/>
      <c r="T59" t="s">
        <v>33</v>
      </c>
      <c r="U59" s="16" t="s">
        <v>86</v>
      </c>
      <c r="W59" s="19"/>
      <c r="X59" t="s">
        <v>33</v>
      </c>
      <c r="AA59" s="19"/>
      <c r="AB59" t="s">
        <v>33</v>
      </c>
      <c r="AE59" s="19"/>
      <c r="AF59" t="s">
        <v>33</v>
      </c>
    </row>
    <row r="60" spans="2:33" ht="15" customHeight="1" outlineLevel="1">
      <c r="B60" s="19"/>
      <c r="C60" t="s">
        <v>38</v>
      </c>
      <c r="D60" t="s">
        <v>39</v>
      </c>
      <c r="F60" s="19"/>
      <c r="G60" t="s">
        <v>33</v>
      </c>
      <c r="H60" s="1"/>
      <c r="J60" s="19"/>
      <c r="K60" t="s">
        <v>33</v>
      </c>
      <c r="O60" s="19"/>
      <c r="P60" t="s">
        <v>33</v>
      </c>
      <c r="S60" s="19"/>
      <c r="T60" t="s">
        <v>33</v>
      </c>
      <c r="U60" t="s">
        <v>121</v>
      </c>
      <c r="W60" s="19"/>
      <c r="X60" t="s">
        <v>33</v>
      </c>
      <c r="Y60" t="s">
        <v>121</v>
      </c>
      <c r="AA60" s="19"/>
      <c r="AB60" t="s">
        <v>33</v>
      </c>
      <c r="AC60" t="s">
        <v>121</v>
      </c>
      <c r="AE60" s="19"/>
      <c r="AF60" t="s">
        <v>33</v>
      </c>
      <c r="AG60" t="s">
        <v>121</v>
      </c>
    </row>
    <row r="61" spans="2:33" ht="15" customHeight="1" outlineLevel="1">
      <c r="B61" s="19"/>
      <c r="C61" t="s">
        <v>38</v>
      </c>
      <c r="D61" t="s">
        <v>40</v>
      </c>
      <c r="F61" s="19"/>
      <c r="G61" t="s">
        <v>35</v>
      </c>
      <c r="H61" s="1"/>
      <c r="J61" s="19"/>
      <c r="K61" t="s">
        <v>35</v>
      </c>
      <c r="O61" s="19"/>
      <c r="P61" t="s">
        <v>35</v>
      </c>
      <c r="S61" s="19"/>
      <c r="T61" t="s">
        <v>35</v>
      </c>
      <c r="U61" s="16" t="s">
        <v>87</v>
      </c>
      <c r="W61" s="19"/>
      <c r="X61" t="s">
        <v>35</v>
      </c>
      <c r="AA61" s="19"/>
      <c r="AB61" t="s">
        <v>35</v>
      </c>
      <c r="AE61" s="19"/>
      <c r="AF61" t="s">
        <v>35</v>
      </c>
    </row>
    <row r="62" spans="2:33" ht="15" customHeight="1" outlineLevel="1">
      <c r="B62" s="19"/>
      <c r="C62" t="s">
        <v>38</v>
      </c>
      <c r="D62" t="s">
        <v>41</v>
      </c>
      <c r="F62" s="19"/>
      <c r="G62" t="s">
        <v>35</v>
      </c>
      <c r="H62" s="2" t="s">
        <v>29</v>
      </c>
      <c r="J62" s="19"/>
      <c r="K62" t="s">
        <v>35</v>
      </c>
      <c r="O62" s="19"/>
      <c r="P62" t="s">
        <v>35</v>
      </c>
      <c r="S62" s="19"/>
      <c r="T62" t="s">
        <v>35</v>
      </c>
      <c r="U62" s="16" t="s">
        <v>138</v>
      </c>
      <c r="W62" s="19"/>
      <c r="X62" t="s">
        <v>35</v>
      </c>
      <c r="AA62" s="19"/>
      <c r="AB62" t="s">
        <v>35</v>
      </c>
      <c r="AE62" s="19"/>
      <c r="AF62" t="s">
        <v>35</v>
      </c>
    </row>
    <row r="63" spans="2:33" ht="15" customHeight="1" outlineLevel="1">
      <c r="B63" s="19"/>
      <c r="C63" t="s">
        <v>38</v>
      </c>
      <c r="D63" s="11" t="s">
        <v>46</v>
      </c>
      <c r="F63" s="19"/>
      <c r="G63" t="s">
        <v>38</v>
      </c>
      <c r="H63" s="1"/>
      <c r="J63" s="19"/>
      <c r="K63" t="s">
        <v>38</v>
      </c>
      <c r="O63" s="19"/>
      <c r="P63" t="s">
        <v>38</v>
      </c>
      <c r="S63" s="19"/>
      <c r="U63" s="16" t="s">
        <v>139</v>
      </c>
      <c r="W63" s="19"/>
      <c r="X63" t="s">
        <v>38</v>
      </c>
      <c r="AA63" s="19"/>
      <c r="AB63" t="s">
        <v>38</v>
      </c>
      <c r="AE63" s="19"/>
      <c r="AF63" t="s">
        <v>38</v>
      </c>
    </row>
    <row r="64" spans="2:33" ht="15" customHeight="1" outlineLevel="1">
      <c r="B64" s="19"/>
      <c r="F64" s="19"/>
      <c r="G64" t="s">
        <v>38</v>
      </c>
      <c r="H64" s="1"/>
      <c r="J64" s="19"/>
      <c r="K64" t="s">
        <v>38</v>
      </c>
      <c r="O64" s="19"/>
      <c r="P64" t="s">
        <v>38</v>
      </c>
      <c r="S64" s="19"/>
      <c r="U64" t="s">
        <v>78</v>
      </c>
      <c r="W64" s="19"/>
      <c r="X64" t="s">
        <v>38</v>
      </c>
      <c r="AA64" s="19"/>
      <c r="AB64" t="s">
        <v>38</v>
      </c>
      <c r="AE64" s="19"/>
      <c r="AF64" t="s">
        <v>38</v>
      </c>
    </row>
    <row r="65" spans="2:33" ht="15" customHeight="1">
      <c r="B65" s="8"/>
      <c r="D65" s="15" t="s">
        <v>5</v>
      </c>
      <c r="F65" s="8"/>
      <c r="G65" s="1"/>
      <c r="H65" s="5" t="str">
        <f>D65</f>
        <v>Februari</v>
      </c>
      <c r="J65" s="8"/>
      <c r="L65" s="5" t="str">
        <f>H65</f>
        <v>Februari</v>
      </c>
      <c r="O65" s="8"/>
      <c r="Q65" s="5" t="str">
        <f>L65</f>
        <v>Februari</v>
      </c>
      <c r="S65" s="8"/>
      <c r="U65" s="15" t="str">
        <f>Q65</f>
        <v>Februari</v>
      </c>
      <c r="W65" s="8"/>
      <c r="Y65" s="15" t="str">
        <f>U65</f>
        <v>Februari</v>
      </c>
      <c r="AA65" s="8"/>
      <c r="AC65" s="15" t="str">
        <f>Y65</f>
        <v>Februari</v>
      </c>
      <c r="AE65" s="8"/>
      <c r="AG65" s="15" t="str">
        <f>AC65</f>
        <v>Februari</v>
      </c>
    </row>
    <row r="66" spans="2:33" ht="15" customHeight="1" outlineLevel="1">
      <c r="B66" s="19" t="s">
        <v>6</v>
      </c>
      <c r="C66" t="s">
        <v>42</v>
      </c>
      <c r="F66" s="19" t="s">
        <v>6</v>
      </c>
      <c r="G66" t="s">
        <v>42</v>
      </c>
      <c r="H66" s="1" t="s">
        <v>14</v>
      </c>
      <c r="J66" s="19" t="s">
        <v>6</v>
      </c>
      <c r="K66" t="s">
        <v>42</v>
      </c>
      <c r="O66" s="19" t="s">
        <v>6</v>
      </c>
      <c r="P66" t="s">
        <v>42</v>
      </c>
      <c r="S66" s="19" t="s">
        <v>6</v>
      </c>
      <c r="T66" t="s">
        <v>42</v>
      </c>
      <c r="W66" s="19" t="s">
        <v>6</v>
      </c>
      <c r="X66" t="s">
        <v>42</v>
      </c>
      <c r="AA66" s="19" t="s">
        <v>6</v>
      </c>
      <c r="AB66" t="s">
        <v>42</v>
      </c>
      <c r="AE66" s="19" t="s">
        <v>6</v>
      </c>
      <c r="AF66" t="s">
        <v>42</v>
      </c>
    </row>
    <row r="67" spans="2:33" ht="15" customHeight="1" outlineLevel="1">
      <c r="B67" s="19"/>
      <c r="C67" t="s">
        <v>42</v>
      </c>
      <c r="F67" s="19"/>
      <c r="G67" t="s">
        <v>42</v>
      </c>
      <c r="H67" s="1" t="s">
        <v>18</v>
      </c>
      <c r="J67" s="19"/>
      <c r="K67" t="s">
        <v>42</v>
      </c>
      <c r="O67" s="19"/>
      <c r="P67" t="s">
        <v>42</v>
      </c>
      <c r="S67" s="19"/>
      <c r="T67" t="s">
        <v>42</v>
      </c>
      <c r="W67" s="19"/>
      <c r="X67" t="s">
        <v>42</v>
      </c>
      <c r="AA67" s="19"/>
      <c r="AB67" t="s">
        <v>42</v>
      </c>
      <c r="AC67" s="11" t="s">
        <v>131</v>
      </c>
      <c r="AE67" s="19"/>
      <c r="AF67" t="s">
        <v>42</v>
      </c>
    </row>
    <row r="68" spans="2:33" ht="15" customHeight="1" outlineLevel="1">
      <c r="B68" s="19"/>
      <c r="C68" t="s">
        <v>33</v>
      </c>
      <c r="F68" s="19"/>
      <c r="G68" t="s">
        <v>33</v>
      </c>
      <c r="J68" s="19"/>
      <c r="K68" t="s">
        <v>33</v>
      </c>
      <c r="O68" s="19"/>
      <c r="P68" t="s">
        <v>33</v>
      </c>
      <c r="S68" s="19"/>
      <c r="T68" t="s">
        <v>33</v>
      </c>
      <c r="U68" s="11" t="s">
        <v>80</v>
      </c>
      <c r="W68" s="19"/>
      <c r="X68" t="s">
        <v>33</v>
      </c>
      <c r="AA68" s="19"/>
      <c r="AB68" t="s">
        <v>33</v>
      </c>
      <c r="AE68" s="19"/>
      <c r="AF68" t="s">
        <v>33</v>
      </c>
    </row>
    <row r="69" spans="2:33" ht="15" customHeight="1" outlineLevel="1">
      <c r="B69" s="19"/>
      <c r="C69" t="s">
        <v>33</v>
      </c>
      <c r="F69" s="19"/>
      <c r="G69" t="s">
        <v>33</v>
      </c>
      <c r="J69" s="19"/>
      <c r="K69" t="s">
        <v>33</v>
      </c>
      <c r="O69" s="19"/>
      <c r="P69" t="s">
        <v>33</v>
      </c>
      <c r="S69" s="19"/>
      <c r="T69" t="s">
        <v>33</v>
      </c>
      <c r="W69" s="19"/>
      <c r="X69" t="s">
        <v>33</v>
      </c>
      <c r="AA69" s="19"/>
      <c r="AB69" t="s">
        <v>33</v>
      </c>
      <c r="AE69" s="19"/>
      <c r="AF69" t="s">
        <v>33</v>
      </c>
      <c r="AG69" t="s">
        <v>115</v>
      </c>
    </row>
    <row r="70" spans="2:33" ht="15" customHeight="1" outlineLevel="1">
      <c r="B70" s="19"/>
      <c r="C70" t="s">
        <v>35</v>
      </c>
      <c r="F70" s="19"/>
      <c r="G70" t="s">
        <v>35</v>
      </c>
      <c r="H70" s="3"/>
      <c r="J70" s="19"/>
      <c r="K70" t="s">
        <v>35</v>
      </c>
      <c r="O70" s="19"/>
      <c r="P70" t="s">
        <v>35</v>
      </c>
      <c r="S70" s="19"/>
      <c r="T70" t="s">
        <v>35</v>
      </c>
      <c r="W70" s="19"/>
      <c r="X70" t="s">
        <v>35</v>
      </c>
      <c r="AA70" s="19"/>
      <c r="AB70" t="s">
        <v>35</v>
      </c>
      <c r="AE70" s="19"/>
      <c r="AF70" t="s">
        <v>35</v>
      </c>
    </row>
    <row r="71" spans="2:33" ht="15" customHeight="1" outlineLevel="1">
      <c r="B71" s="19"/>
      <c r="C71" t="s">
        <v>35</v>
      </c>
      <c r="F71" s="19"/>
      <c r="G71" t="s">
        <v>35</v>
      </c>
      <c r="H71" s="3"/>
      <c r="J71" s="19"/>
      <c r="K71" t="s">
        <v>35</v>
      </c>
      <c r="O71" s="19"/>
      <c r="P71" t="s">
        <v>35</v>
      </c>
      <c r="S71" s="19"/>
      <c r="T71" t="s">
        <v>35</v>
      </c>
      <c r="U71" s="16" t="s">
        <v>88</v>
      </c>
      <c r="W71" s="19"/>
      <c r="X71" t="s">
        <v>35</v>
      </c>
      <c r="AA71" s="19"/>
      <c r="AB71" t="s">
        <v>35</v>
      </c>
      <c r="AE71" s="19"/>
      <c r="AF71" t="s">
        <v>35</v>
      </c>
    </row>
    <row r="72" spans="2:33" ht="15" customHeight="1" outlineLevel="1">
      <c r="B72" s="19"/>
      <c r="C72" t="s">
        <v>38</v>
      </c>
      <c r="F72" s="19"/>
      <c r="G72" t="s">
        <v>38</v>
      </c>
      <c r="H72" s="1" t="s">
        <v>22</v>
      </c>
      <c r="J72" s="19"/>
      <c r="K72" t="s">
        <v>38</v>
      </c>
      <c r="O72" s="19"/>
      <c r="P72" t="s">
        <v>38</v>
      </c>
      <c r="S72" s="19"/>
      <c r="T72" t="s">
        <v>38</v>
      </c>
      <c r="W72" s="19"/>
      <c r="X72" t="s">
        <v>38</v>
      </c>
      <c r="AA72" s="19"/>
      <c r="AB72" t="s">
        <v>38</v>
      </c>
      <c r="AE72" s="19"/>
      <c r="AF72" t="s">
        <v>38</v>
      </c>
    </row>
    <row r="73" spans="2:33" ht="15" customHeight="1" outlineLevel="1">
      <c r="B73" s="19"/>
      <c r="C73" t="s">
        <v>38</v>
      </c>
      <c r="F73" s="19"/>
      <c r="G73" t="s">
        <v>38</v>
      </c>
      <c r="H73" s="3" t="s">
        <v>26</v>
      </c>
      <c r="J73" s="19"/>
      <c r="K73" t="s">
        <v>38</v>
      </c>
      <c r="O73" s="19"/>
      <c r="P73" t="s">
        <v>38</v>
      </c>
      <c r="S73" s="19"/>
      <c r="T73" t="s">
        <v>38</v>
      </c>
      <c r="U73" t="s">
        <v>129</v>
      </c>
      <c r="W73" s="19"/>
      <c r="X73" t="s">
        <v>38</v>
      </c>
      <c r="Y73" t="s">
        <v>129</v>
      </c>
      <c r="AA73" s="19"/>
      <c r="AB73" t="s">
        <v>38</v>
      </c>
      <c r="AE73" s="19"/>
      <c r="AF73" t="s">
        <v>38</v>
      </c>
    </row>
    <row r="74" spans="2:33" ht="15" customHeight="1">
      <c r="B74" s="8"/>
      <c r="D74" s="15" t="s">
        <v>6</v>
      </c>
      <c r="F74" s="8"/>
      <c r="G74" s="1"/>
      <c r="H74" s="5" t="str">
        <f>D74</f>
        <v>Maart</v>
      </c>
      <c r="J74" s="8"/>
      <c r="L74" s="5" t="str">
        <f>H74</f>
        <v>Maart</v>
      </c>
      <c r="O74" s="8"/>
      <c r="Q74" s="5" t="str">
        <f>L74</f>
        <v>Maart</v>
      </c>
      <c r="S74" s="8"/>
      <c r="U74" s="15" t="str">
        <f>Q74</f>
        <v>Maart</v>
      </c>
      <c r="W74" s="8"/>
      <c r="Y74" s="15" t="str">
        <f>U74</f>
        <v>Maart</v>
      </c>
      <c r="AA74" s="8"/>
      <c r="AC74" s="15" t="str">
        <f>Y74</f>
        <v>Maart</v>
      </c>
      <c r="AE74" s="8"/>
      <c r="AG74" s="15" t="str">
        <f>AC74</f>
        <v>Maart</v>
      </c>
    </row>
    <row r="75" spans="2:33" ht="15" customHeight="1" outlineLevel="1">
      <c r="B75" s="19" t="s">
        <v>7</v>
      </c>
      <c r="C75" t="s">
        <v>33</v>
      </c>
      <c r="D75" t="s">
        <v>34</v>
      </c>
      <c r="F75" s="19" t="s">
        <v>7</v>
      </c>
      <c r="G75" t="s">
        <v>42</v>
      </c>
      <c r="J75" s="19" t="s">
        <v>7</v>
      </c>
      <c r="K75" t="s">
        <v>42</v>
      </c>
      <c r="L75" t="s">
        <v>103</v>
      </c>
      <c r="O75" s="19" t="s">
        <v>7</v>
      </c>
      <c r="P75" t="s">
        <v>42</v>
      </c>
      <c r="Q75" s="11" t="s">
        <v>123</v>
      </c>
      <c r="S75" s="19" t="s">
        <v>7</v>
      </c>
      <c r="T75" t="s">
        <v>42</v>
      </c>
      <c r="W75" s="19" t="s">
        <v>7</v>
      </c>
      <c r="X75" t="s">
        <v>42</v>
      </c>
      <c r="AA75" s="19" t="s">
        <v>7</v>
      </c>
      <c r="AB75" t="s">
        <v>42</v>
      </c>
      <c r="AE75" s="19" t="s">
        <v>7</v>
      </c>
      <c r="AF75" t="s">
        <v>42</v>
      </c>
      <c r="AG75" t="s">
        <v>105</v>
      </c>
    </row>
    <row r="76" spans="2:33" ht="15" customHeight="1" outlineLevel="1">
      <c r="B76" s="19"/>
      <c r="C76" t="s">
        <v>35</v>
      </c>
      <c r="D76" t="s">
        <v>36</v>
      </c>
      <c r="F76" s="19"/>
      <c r="G76" t="s">
        <v>42</v>
      </c>
      <c r="H76" t="s">
        <v>103</v>
      </c>
      <c r="J76" s="19"/>
      <c r="K76" t="s">
        <v>42</v>
      </c>
      <c r="L76" s="16" t="s">
        <v>53</v>
      </c>
      <c r="M76" s="16"/>
      <c r="O76" s="19"/>
      <c r="P76" t="s">
        <v>42</v>
      </c>
      <c r="Q76" t="s">
        <v>103</v>
      </c>
      <c r="S76" s="19"/>
      <c r="T76" t="s">
        <v>42</v>
      </c>
      <c r="U76" t="s">
        <v>103</v>
      </c>
      <c r="W76" s="19"/>
      <c r="X76" t="s">
        <v>42</v>
      </c>
      <c r="Y76" t="s">
        <v>103</v>
      </c>
      <c r="AA76" s="19"/>
      <c r="AB76" t="s">
        <v>42</v>
      </c>
      <c r="AC76" t="s">
        <v>103</v>
      </c>
      <c r="AE76" s="19"/>
      <c r="AF76" t="s">
        <v>42</v>
      </c>
      <c r="AG76" t="s">
        <v>102</v>
      </c>
    </row>
    <row r="77" spans="2:33" ht="15" customHeight="1" outlineLevel="1">
      <c r="B77" s="19"/>
      <c r="C77" t="s">
        <v>35</v>
      </c>
      <c r="D77" t="s">
        <v>37</v>
      </c>
      <c r="F77" s="19"/>
      <c r="G77" t="s">
        <v>33</v>
      </c>
      <c r="H77" t="s">
        <v>121</v>
      </c>
      <c r="J77" s="19"/>
      <c r="K77" t="s">
        <v>33</v>
      </c>
      <c r="L77" t="s">
        <v>121</v>
      </c>
      <c r="O77" s="19"/>
      <c r="P77" t="s">
        <v>33</v>
      </c>
      <c r="Q77" t="s">
        <v>121</v>
      </c>
      <c r="S77" s="19"/>
      <c r="T77" t="s">
        <v>33</v>
      </c>
      <c r="U77" t="s">
        <v>121</v>
      </c>
      <c r="W77" s="19"/>
      <c r="X77" t="s">
        <v>33</v>
      </c>
      <c r="Y77" t="s">
        <v>121</v>
      </c>
      <c r="AA77" s="19"/>
      <c r="AB77" t="s">
        <v>33</v>
      </c>
      <c r="AC77" t="s">
        <v>121</v>
      </c>
      <c r="AE77" s="19"/>
      <c r="AF77" t="s">
        <v>33</v>
      </c>
      <c r="AG77" s="11" t="s">
        <v>91</v>
      </c>
    </row>
    <row r="78" spans="2:33" ht="15" customHeight="1" outlineLevel="1">
      <c r="B78" s="19"/>
      <c r="C78" t="s">
        <v>38</v>
      </c>
      <c r="D78" t="s">
        <v>39</v>
      </c>
      <c r="F78" s="19"/>
      <c r="G78" t="s">
        <v>33</v>
      </c>
      <c r="H78" s="1" t="s">
        <v>21</v>
      </c>
      <c r="J78" s="19"/>
      <c r="K78" t="s">
        <v>33</v>
      </c>
      <c r="O78" s="19"/>
      <c r="P78" t="s">
        <v>33</v>
      </c>
      <c r="S78" s="19"/>
      <c r="T78" t="s">
        <v>33</v>
      </c>
      <c r="W78" s="19"/>
      <c r="X78" t="s">
        <v>33</v>
      </c>
      <c r="AA78" s="19"/>
      <c r="AB78" t="s">
        <v>33</v>
      </c>
      <c r="AE78" s="19"/>
      <c r="AF78" t="s">
        <v>33</v>
      </c>
      <c r="AG78" t="s">
        <v>104</v>
      </c>
    </row>
    <row r="79" spans="2:33" ht="15" customHeight="1" outlineLevel="1">
      <c r="B79" s="19"/>
      <c r="C79" t="s">
        <v>38</v>
      </c>
      <c r="D79" t="s">
        <v>40</v>
      </c>
      <c r="F79" s="19"/>
      <c r="G79" t="s">
        <v>35</v>
      </c>
      <c r="H79" s="1" t="s">
        <v>23</v>
      </c>
      <c r="J79" s="19"/>
      <c r="K79" t="s">
        <v>35</v>
      </c>
      <c r="L79" s="16" t="s">
        <v>142</v>
      </c>
      <c r="M79" s="16"/>
      <c r="O79" s="19"/>
      <c r="P79" t="s">
        <v>35</v>
      </c>
      <c r="S79" s="19"/>
      <c r="T79" t="s">
        <v>35</v>
      </c>
      <c r="W79" s="19"/>
      <c r="X79" t="s">
        <v>35</v>
      </c>
      <c r="AA79" s="19"/>
      <c r="AB79" t="s">
        <v>35</v>
      </c>
      <c r="AE79" s="19"/>
      <c r="AF79" t="s">
        <v>33</v>
      </c>
      <c r="AG79" t="s">
        <v>121</v>
      </c>
    </row>
    <row r="80" spans="2:33" ht="15" customHeight="1" outlineLevel="1">
      <c r="B80" s="19"/>
      <c r="C80" t="s">
        <v>38</v>
      </c>
      <c r="D80" t="s">
        <v>41</v>
      </c>
      <c r="F80" s="19"/>
      <c r="G80" t="s">
        <v>35</v>
      </c>
      <c r="H80" s="2" t="s">
        <v>24</v>
      </c>
      <c r="J80" s="19"/>
      <c r="K80" t="s">
        <v>35</v>
      </c>
      <c r="L80" t="s">
        <v>54</v>
      </c>
      <c r="O80" s="19"/>
      <c r="P80" t="s">
        <v>35</v>
      </c>
      <c r="S80" s="19"/>
      <c r="T80" t="s">
        <v>35</v>
      </c>
      <c r="W80" s="19"/>
      <c r="X80" t="s">
        <v>35</v>
      </c>
      <c r="AA80" s="19"/>
      <c r="AB80" t="s">
        <v>35</v>
      </c>
      <c r="AE80" s="19"/>
      <c r="AF80" t="s">
        <v>35</v>
      </c>
    </row>
    <row r="81" spans="2:33" ht="15" customHeight="1" outlineLevel="1">
      <c r="B81" s="19"/>
      <c r="C81" t="s">
        <v>38</v>
      </c>
      <c r="D81" s="11" t="s">
        <v>47</v>
      </c>
      <c r="F81" s="19"/>
      <c r="G81" t="s">
        <v>38</v>
      </c>
      <c r="H81" s="1"/>
      <c r="J81" s="19"/>
      <c r="K81" t="s">
        <v>38</v>
      </c>
      <c r="O81" s="19"/>
      <c r="P81" t="s">
        <v>38</v>
      </c>
      <c r="S81" s="19"/>
      <c r="T81" t="s">
        <v>38</v>
      </c>
      <c r="W81" s="19"/>
      <c r="X81" t="s">
        <v>38</v>
      </c>
      <c r="AA81" s="19"/>
      <c r="AB81" t="s">
        <v>38</v>
      </c>
      <c r="AE81" s="19"/>
      <c r="AF81" t="s">
        <v>38</v>
      </c>
      <c r="AG81" t="s">
        <v>116</v>
      </c>
    </row>
    <row r="82" spans="2:33" ht="15" customHeight="1" outlineLevel="1">
      <c r="B82" s="19"/>
      <c r="F82" s="19"/>
      <c r="G82" t="s">
        <v>38</v>
      </c>
      <c r="H82" s="1"/>
      <c r="J82" s="19"/>
      <c r="K82" t="s">
        <v>38</v>
      </c>
      <c r="O82" s="19"/>
      <c r="P82" t="s">
        <v>38</v>
      </c>
      <c r="S82" s="19"/>
      <c r="T82" t="s">
        <v>38</v>
      </c>
      <c r="W82" s="19"/>
      <c r="X82" t="s">
        <v>38</v>
      </c>
      <c r="AA82" s="19"/>
      <c r="AB82" t="s">
        <v>38</v>
      </c>
      <c r="AE82" s="19"/>
      <c r="AF82" t="s">
        <v>38</v>
      </c>
    </row>
    <row r="83" spans="2:33" ht="15" customHeight="1">
      <c r="B83" s="7"/>
      <c r="D83" s="15" t="s">
        <v>7</v>
      </c>
      <c r="F83" s="7"/>
      <c r="G83" s="1"/>
      <c r="H83" s="5" t="str">
        <f>D83</f>
        <v>April</v>
      </c>
      <c r="J83" s="7"/>
      <c r="L83" s="5" t="str">
        <f>H83</f>
        <v>April</v>
      </c>
      <c r="O83" s="7"/>
      <c r="Q83" s="5" t="str">
        <f>L83</f>
        <v>April</v>
      </c>
      <c r="S83" s="7"/>
      <c r="U83" s="15" t="str">
        <f>Q83</f>
        <v>April</v>
      </c>
      <c r="W83" s="7"/>
      <c r="Y83" s="15" t="str">
        <f>U83</f>
        <v>April</v>
      </c>
      <c r="AA83" s="7"/>
      <c r="AC83" s="15" t="str">
        <f>Y83</f>
        <v>April</v>
      </c>
      <c r="AE83" s="7"/>
      <c r="AG83" s="15" t="str">
        <f>AC83</f>
        <v>April</v>
      </c>
    </row>
    <row r="84" spans="2:33" ht="15" customHeight="1" outlineLevel="1">
      <c r="B84" s="19" t="s">
        <v>8</v>
      </c>
      <c r="C84" t="s">
        <v>42</v>
      </c>
      <c r="F84" s="19" t="s">
        <v>8</v>
      </c>
      <c r="G84" t="s">
        <v>42</v>
      </c>
      <c r="H84" s="1"/>
      <c r="J84" s="19" t="s">
        <v>8</v>
      </c>
      <c r="K84" t="s">
        <v>42</v>
      </c>
      <c r="O84" s="19" t="s">
        <v>8</v>
      </c>
      <c r="P84" t="s">
        <v>42</v>
      </c>
      <c r="S84" s="19" t="s">
        <v>8</v>
      </c>
      <c r="T84" t="s">
        <v>42</v>
      </c>
      <c r="W84" s="19" t="s">
        <v>8</v>
      </c>
      <c r="X84" t="s">
        <v>42</v>
      </c>
      <c r="AA84" s="19" t="s">
        <v>8</v>
      </c>
      <c r="AB84" t="s">
        <v>42</v>
      </c>
      <c r="AE84" s="19" t="s">
        <v>8</v>
      </c>
      <c r="AF84" t="s">
        <v>42</v>
      </c>
      <c r="AG84" t="s">
        <v>100</v>
      </c>
    </row>
    <row r="85" spans="2:33" ht="15" customHeight="1" outlineLevel="1">
      <c r="B85" s="19"/>
      <c r="C85" t="s">
        <v>42</v>
      </c>
      <c r="F85" s="19"/>
      <c r="G85" t="s">
        <v>42</v>
      </c>
      <c r="H85" s="1"/>
      <c r="J85" s="19"/>
      <c r="K85" t="s">
        <v>42</v>
      </c>
      <c r="O85" s="19"/>
      <c r="P85" t="s">
        <v>42</v>
      </c>
      <c r="S85" s="19"/>
      <c r="T85" t="s">
        <v>42</v>
      </c>
      <c r="W85" s="19"/>
      <c r="X85" t="s">
        <v>42</v>
      </c>
      <c r="Y85" t="s">
        <v>98</v>
      </c>
      <c r="AA85" s="19"/>
      <c r="AB85" t="s">
        <v>42</v>
      </c>
      <c r="AE85" s="19"/>
      <c r="AF85" t="s">
        <v>42</v>
      </c>
    </row>
    <row r="86" spans="2:33" ht="15" customHeight="1" outlineLevel="1">
      <c r="B86" s="19"/>
      <c r="C86" t="s">
        <v>33</v>
      </c>
      <c r="F86" s="19"/>
      <c r="G86" t="s">
        <v>33</v>
      </c>
      <c r="H86" s="4" t="s">
        <v>27</v>
      </c>
      <c r="J86" s="19"/>
      <c r="K86" t="s">
        <v>33</v>
      </c>
      <c r="L86" t="s">
        <v>55</v>
      </c>
      <c r="O86" s="19"/>
      <c r="P86" t="s">
        <v>33</v>
      </c>
      <c r="S86" s="19"/>
      <c r="T86" t="s">
        <v>33</v>
      </c>
      <c r="W86" s="19"/>
      <c r="X86" t="s">
        <v>33</v>
      </c>
      <c r="AA86" s="19"/>
      <c r="AB86" t="s">
        <v>33</v>
      </c>
      <c r="AE86" s="19"/>
      <c r="AG86" s="15" t="s">
        <v>122</v>
      </c>
    </row>
    <row r="87" spans="2:33" ht="15" customHeight="1" outlineLevel="1">
      <c r="B87" s="19"/>
      <c r="C87" t="s">
        <v>33</v>
      </c>
      <c r="F87" s="19"/>
      <c r="G87" t="s">
        <v>33</v>
      </c>
      <c r="J87" s="19"/>
      <c r="K87" t="s">
        <v>33</v>
      </c>
      <c r="O87" s="19"/>
      <c r="P87" t="s">
        <v>33</v>
      </c>
      <c r="S87" s="19"/>
      <c r="T87" t="s">
        <v>33</v>
      </c>
      <c r="W87" s="19"/>
      <c r="X87" t="s">
        <v>33</v>
      </c>
      <c r="AA87" s="19"/>
      <c r="AB87" t="s">
        <v>33</v>
      </c>
      <c r="AE87" s="19"/>
      <c r="AF87" t="s">
        <v>33</v>
      </c>
    </row>
    <row r="88" spans="2:33" ht="15" customHeight="1" outlineLevel="1">
      <c r="B88" s="19"/>
      <c r="C88" t="s">
        <v>35</v>
      </c>
      <c r="F88" s="19"/>
      <c r="G88" t="s">
        <v>35</v>
      </c>
      <c r="J88" s="19"/>
      <c r="K88" t="s">
        <v>35</v>
      </c>
      <c r="L88" t="s">
        <v>56</v>
      </c>
      <c r="O88" s="19"/>
      <c r="P88" t="s">
        <v>35</v>
      </c>
      <c r="S88" s="19"/>
      <c r="T88" t="s">
        <v>35</v>
      </c>
      <c r="W88" s="19"/>
      <c r="X88" t="s">
        <v>35</v>
      </c>
      <c r="Y88" s="11" t="s">
        <v>97</v>
      </c>
      <c r="AA88" s="19"/>
      <c r="AB88" t="s">
        <v>35</v>
      </c>
      <c r="AE88" s="19"/>
      <c r="AF88" t="s">
        <v>35</v>
      </c>
      <c r="AG88" s="11" t="s">
        <v>101</v>
      </c>
    </row>
    <row r="89" spans="2:33" ht="15" customHeight="1" outlineLevel="1">
      <c r="B89" s="19"/>
      <c r="C89" t="s">
        <v>35</v>
      </c>
      <c r="F89" s="19"/>
      <c r="G89" t="s">
        <v>35</v>
      </c>
      <c r="J89" s="19"/>
      <c r="K89" t="s">
        <v>35</v>
      </c>
      <c r="O89" s="19"/>
      <c r="P89" t="s">
        <v>35</v>
      </c>
      <c r="S89" s="19"/>
      <c r="T89" t="s">
        <v>35</v>
      </c>
      <c r="W89" s="19"/>
      <c r="X89" t="s">
        <v>35</v>
      </c>
      <c r="AA89" s="19"/>
      <c r="AB89" t="s">
        <v>35</v>
      </c>
      <c r="AE89" s="19"/>
      <c r="AF89" t="s">
        <v>35</v>
      </c>
    </row>
    <row r="90" spans="2:33" ht="15" customHeight="1" outlineLevel="1">
      <c r="B90" s="19"/>
      <c r="C90" t="s">
        <v>38</v>
      </c>
      <c r="F90" s="19"/>
      <c r="G90" t="s">
        <v>38</v>
      </c>
      <c r="J90" s="19"/>
      <c r="K90" t="s">
        <v>38</v>
      </c>
      <c r="O90" s="19"/>
      <c r="P90" t="s">
        <v>38</v>
      </c>
      <c r="S90" s="19"/>
      <c r="T90" t="s">
        <v>38</v>
      </c>
      <c r="W90" s="19"/>
      <c r="X90" t="s">
        <v>38</v>
      </c>
      <c r="AA90" s="19"/>
      <c r="AB90" t="s">
        <v>38</v>
      </c>
      <c r="AE90" s="19"/>
      <c r="AF90" t="s">
        <v>38</v>
      </c>
    </row>
    <row r="91" spans="2:33" ht="15" customHeight="1" outlineLevel="1">
      <c r="B91" s="19"/>
      <c r="C91" t="s">
        <v>38</v>
      </c>
      <c r="F91" s="19"/>
      <c r="G91" t="s">
        <v>38</v>
      </c>
      <c r="J91" s="19"/>
      <c r="K91" t="s">
        <v>38</v>
      </c>
      <c r="O91" s="19"/>
      <c r="P91" t="s">
        <v>38</v>
      </c>
      <c r="S91" s="19"/>
      <c r="T91" t="s">
        <v>38</v>
      </c>
      <c r="W91" s="19"/>
      <c r="X91" t="s">
        <v>38</v>
      </c>
      <c r="AA91" s="19"/>
      <c r="AB91" t="s">
        <v>38</v>
      </c>
      <c r="AE91" s="19"/>
      <c r="AF91" t="s">
        <v>38</v>
      </c>
    </row>
    <row r="92" spans="2:33" ht="15" customHeight="1">
      <c r="D92" s="15" t="s">
        <v>8</v>
      </c>
      <c r="H92" s="5" t="str">
        <f>D92</f>
        <v>Mei</v>
      </c>
      <c r="L92" s="5" t="str">
        <f>H92</f>
        <v>Mei</v>
      </c>
      <c r="Q92" s="5" t="str">
        <f>L92</f>
        <v>Mei</v>
      </c>
      <c r="U92" s="15" t="str">
        <f>Q92</f>
        <v>Mei</v>
      </c>
      <c r="Y92" s="15" t="str">
        <f>U92</f>
        <v>Mei</v>
      </c>
      <c r="AC92" s="15" t="str">
        <f>Y92</f>
        <v>Mei</v>
      </c>
      <c r="AG92" s="15" t="str">
        <f>AC92</f>
        <v>Mei</v>
      </c>
    </row>
    <row r="93" spans="2:33" ht="15" customHeight="1" outlineLevel="1">
      <c r="B93" s="19" t="s">
        <v>9</v>
      </c>
      <c r="C93" t="s">
        <v>42</v>
      </c>
      <c r="F93" s="19" t="s">
        <v>9</v>
      </c>
      <c r="G93" t="s">
        <v>42</v>
      </c>
      <c r="J93" s="19" t="s">
        <v>9</v>
      </c>
      <c r="K93" t="s">
        <v>42</v>
      </c>
      <c r="O93" s="19" t="s">
        <v>9</v>
      </c>
      <c r="P93" t="s">
        <v>42</v>
      </c>
      <c r="S93" s="19" t="s">
        <v>9</v>
      </c>
      <c r="T93" t="s">
        <v>42</v>
      </c>
      <c r="W93" s="19" t="s">
        <v>9</v>
      </c>
      <c r="X93" t="s">
        <v>42</v>
      </c>
      <c r="AA93" s="19" t="s">
        <v>9</v>
      </c>
      <c r="AB93" t="s">
        <v>42</v>
      </c>
      <c r="AE93" s="19" t="s">
        <v>9</v>
      </c>
      <c r="AF93" t="s">
        <v>42</v>
      </c>
      <c r="AG93" t="s">
        <v>118</v>
      </c>
    </row>
    <row r="94" spans="2:33" ht="15" customHeight="1" outlineLevel="1">
      <c r="B94" s="19"/>
      <c r="C94" t="s">
        <v>42</v>
      </c>
      <c r="F94" s="19"/>
      <c r="G94" t="s">
        <v>42</v>
      </c>
      <c r="H94" s="1"/>
      <c r="J94" s="19"/>
      <c r="K94" t="s">
        <v>42</v>
      </c>
      <c r="L94" t="s">
        <v>57</v>
      </c>
      <c r="O94" s="19"/>
      <c r="P94" t="s">
        <v>42</v>
      </c>
      <c r="S94" s="19"/>
      <c r="T94" t="s">
        <v>42</v>
      </c>
      <c r="W94" s="19"/>
      <c r="X94" t="s">
        <v>42</v>
      </c>
      <c r="AA94" s="19"/>
      <c r="AB94" t="s">
        <v>42</v>
      </c>
      <c r="AE94" s="19"/>
      <c r="AF94" t="s">
        <v>42</v>
      </c>
      <c r="AG94" t="s">
        <v>92</v>
      </c>
    </row>
    <row r="95" spans="2:33" ht="15" customHeight="1" outlineLevel="1">
      <c r="B95" s="19"/>
      <c r="C95" t="s">
        <v>33</v>
      </c>
      <c r="F95" s="19"/>
      <c r="G95" t="s">
        <v>33</v>
      </c>
      <c r="H95" s="3" t="s">
        <v>28</v>
      </c>
      <c r="J95" s="19"/>
      <c r="K95" t="s">
        <v>33</v>
      </c>
      <c r="L95" t="s">
        <v>143</v>
      </c>
      <c r="O95" s="19"/>
      <c r="P95" t="s">
        <v>33</v>
      </c>
      <c r="S95" s="19"/>
      <c r="T95" t="s">
        <v>33</v>
      </c>
      <c r="U95" s="11" t="s">
        <v>89</v>
      </c>
      <c r="W95" s="19"/>
      <c r="X95" t="s">
        <v>33</v>
      </c>
      <c r="AA95" s="19"/>
      <c r="AB95" t="s">
        <v>33</v>
      </c>
      <c r="AE95" s="19"/>
      <c r="AF95" t="s">
        <v>33</v>
      </c>
    </row>
    <row r="96" spans="2:33" ht="15" customHeight="1" outlineLevel="1">
      <c r="B96" s="19"/>
      <c r="C96" t="s">
        <v>33</v>
      </c>
      <c r="F96" s="19"/>
      <c r="G96" t="s">
        <v>33</v>
      </c>
      <c r="J96" s="19"/>
      <c r="K96" t="s">
        <v>33</v>
      </c>
      <c r="O96" s="19"/>
      <c r="P96" t="s">
        <v>33</v>
      </c>
      <c r="S96" s="19"/>
      <c r="T96" t="s">
        <v>33</v>
      </c>
      <c r="W96" s="19"/>
      <c r="X96" t="s">
        <v>33</v>
      </c>
      <c r="AA96" s="19"/>
      <c r="AB96" t="s">
        <v>33</v>
      </c>
      <c r="AE96" s="19"/>
      <c r="AF96" t="s">
        <v>33</v>
      </c>
      <c r="AG96" t="s">
        <v>117</v>
      </c>
    </row>
    <row r="97" spans="2:33" ht="15" customHeight="1" outlineLevel="1">
      <c r="B97" s="19"/>
      <c r="C97" t="s">
        <v>35</v>
      </c>
      <c r="F97" s="19"/>
      <c r="G97" t="s">
        <v>35</v>
      </c>
      <c r="J97" s="19"/>
      <c r="K97" t="s">
        <v>35</v>
      </c>
      <c r="O97" s="19"/>
      <c r="P97" t="s">
        <v>35</v>
      </c>
      <c r="S97" s="19"/>
      <c r="T97" t="s">
        <v>35</v>
      </c>
      <c r="W97" s="19"/>
      <c r="X97" t="s">
        <v>35</v>
      </c>
      <c r="AA97" s="19"/>
      <c r="AB97" t="s">
        <v>35</v>
      </c>
      <c r="AE97" s="19"/>
      <c r="AF97" t="s">
        <v>35</v>
      </c>
    </row>
    <row r="98" spans="2:33" ht="15" customHeight="1" outlineLevel="1">
      <c r="B98" s="19"/>
      <c r="C98" t="s">
        <v>35</v>
      </c>
      <c r="F98" s="19"/>
      <c r="G98" t="s">
        <v>35</v>
      </c>
      <c r="J98" s="19"/>
      <c r="K98" t="s">
        <v>35</v>
      </c>
      <c r="O98" s="19"/>
      <c r="P98" t="s">
        <v>35</v>
      </c>
      <c r="S98" s="19"/>
      <c r="T98" t="s">
        <v>35</v>
      </c>
      <c r="W98" s="19"/>
      <c r="X98" t="s">
        <v>35</v>
      </c>
      <c r="AA98" s="19"/>
      <c r="AB98" t="s">
        <v>35</v>
      </c>
      <c r="AE98" s="19"/>
      <c r="AF98" t="s">
        <v>35</v>
      </c>
    </row>
    <row r="99" spans="2:33" ht="15" customHeight="1" outlineLevel="1">
      <c r="B99" s="19"/>
      <c r="C99" t="s">
        <v>38</v>
      </c>
      <c r="F99" s="19"/>
      <c r="G99" t="s">
        <v>38</v>
      </c>
      <c r="J99" s="19"/>
      <c r="K99" t="s">
        <v>38</v>
      </c>
      <c r="O99" s="19"/>
      <c r="P99" t="s">
        <v>38</v>
      </c>
      <c r="S99" s="19"/>
      <c r="T99" t="s">
        <v>38</v>
      </c>
      <c r="W99" s="19"/>
      <c r="X99" t="s">
        <v>38</v>
      </c>
      <c r="AA99" s="19"/>
      <c r="AB99" t="s">
        <v>38</v>
      </c>
      <c r="AC99" s="11" t="s">
        <v>130</v>
      </c>
      <c r="AE99" s="19"/>
      <c r="AF99" t="s">
        <v>38</v>
      </c>
    </row>
    <row r="100" spans="2:33" ht="15" customHeight="1" outlineLevel="1">
      <c r="B100" s="19"/>
      <c r="C100" t="s">
        <v>38</v>
      </c>
      <c r="F100" s="19"/>
      <c r="G100" t="s">
        <v>38</v>
      </c>
      <c r="J100" s="19"/>
      <c r="K100" t="s">
        <v>38</v>
      </c>
      <c r="O100" s="19"/>
      <c r="P100" t="s">
        <v>38</v>
      </c>
      <c r="S100" s="19"/>
      <c r="T100" t="s">
        <v>38</v>
      </c>
      <c r="W100" s="19"/>
      <c r="X100" t="s">
        <v>38</v>
      </c>
      <c r="AA100" s="19"/>
      <c r="AB100" t="s">
        <v>38</v>
      </c>
      <c r="AE100" s="19"/>
      <c r="AF100" t="s">
        <v>38</v>
      </c>
    </row>
    <row r="101" spans="2:33" ht="15" customHeight="1">
      <c r="D101" s="15" t="s">
        <v>9</v>
      </c>
      <c r="H101" s="5" t="str">
        <f>D101</f>
        <v>Juni</v>
      </c>
      <c r="L101" s="5" t="str">
        <f>H101</f>
        <v>Juni</v>
      </c>
      <c r="Q101" s="5" t="str">
        <f>L101</f>
        <v>Juni</v>
      </c>
      <c r="U101" s="15" t="str">
        <f>Q101</f>
        <v>Juni</v>
      </c>
      <c r="Y101" s="15" t="str">
        <f>U101</f>
        <v>Juni</v>
      </c>
      <c r="AC101" s="15" t="str">
        <f>Y101</f>
        <v>Juni</v>
      </c>
      <c r="AG101" s="15" t="str">
        <f>AC101</f>
        <v>Juni</v>
      </c>
    </row>
    <row r="102" spans="2:33" ht="15" customHeight="1" outlineLevel="1">
      <c r="B102" s="19" t="s">
        <v>10</v>
      </c>
      <c r="C102" t="s">
        <v>42</v>
      </c>
      <c r="F102" s="19" t="s">
        <v>10</v>
      </c>
      <c r="G102" t="s">
        <v>42</v>
      </c>
      <c r="H102" s="1"/>
      <c r="J102" s="19" t="s">
        <v>10</v>
      </c>
      <c r="K102" t="s">
        <v>42</v>
      </c>
      <c r="O102" s="19" t="s">
        <v>10</v>
      </c>
      <c r="P102" t="s">
        <v>42</v>
      </c>
      <c r="S102" s="19" t="s">
        <v>10</v>
      </c>
      <c r="T102" t="s">
        <v>42</v>
      </c>
      <c r="W102" s="19" t="s">
        <v>10</v>
      </c>
      <c r="X102" t="s">
        <v>42</v>
      </c>
      <c r="AA102" s="19" t="s">
        <v>10</v>
      </c>
      <c r="AB102" t="s">
        <v>42</v>
      </c>
      <c r="AE102" s="19" t="s">
        <v>10</v>
      </c>
      <c r="AF102" t="s">
        <v>42</v>
      </c>
    </row>
    <row r="103" spans="2:33" ht="15" customHeight="1" outlineLevel="1">
      <c r="B103" s="19"/>
      <c r="C103" t="s">
        <v>42</v>
      </c>
      <c r="F103" s="19"/>
      <c r="G103" t="s">
        <v>42</v>
      </c>
      <c r="H103" s="1"/>
      <c r="J103" s="19"/>
      <c r="K103" t="s">
        <v>42</v>
      </c>
      <c r="O103" s="19"/>
      <c r="P103" t="s">
        <v>42</v>
      </c>
      <c r="S103" s="19"/>
      <c r="T103" t="s">
        <v>42</v>
      </c>
      <c r="W103" s="19"/>
      <c r="X103" t="s">
        <v>42</v>
      </c>
      <c r="AA103" s="19"/>
      <c r="AB103" t="s">
        <v>42</v>
      </c>
      <c r="AE103" s="19"/>
      <c r="AF103" t="s">
        <v>42</v>
      </c>
    </row>
    <row r="104" spans="2:33" ht="15" customHeight="1" outlineLevel="1">
      <c r="B104" s="19"/>
      <c r="C104" t="s">
        <v>33</v>
      </c>
      <c r="F104" s="19"/>
      <c r="G104" t="s">
        <v>33</v>
      </c>
      <c r="H104" s="1"/>
      <c r="J104" s="19"/>
      <c r="K104" t="s">
        <v>33</v>
      </c>
      <c r="O104" s="19"/>
      <c r="P104" t="s">
        <v>33</v>
      </c>
      <c r="S104" s="19"/>
      <c r="T104" t="s">
        <v>33</v>
      </c>
      <c r="U104" s="11" t="s">
        <v>80</v>
      </c>
      <c r="W104" s="19"/>
      <c r="X104" t="s">
        <v>33</v>
      </c>
      <c r="AA104" s="19"/>
      <c r="AB104" t="s">
        <v>33</v>
      </c>
      <c r="AC104" t="s">
        <v>107</v>
      </c>
      <c r="AE104" s="19"/>
      <c r="AF104" t="s">
        <v>33</v>
      </c>
    </row>
    <row r="105" spans="2:33" ht="15" customHeight="1" outlineLevel="1">
      <c r="B105" s="19"/>
      <c r="C105" t="s">
        <v>33</v>
      </c>
      <c r="F105" s="19"/>
      <c r="G105" t="s">
        <v>33</v>
      </c>
      <c r="H105" s="1"/>
      <c r="J105" s="19"/>
      <c r="K105" t="s">
        <v>33</v>
      </c>
      <c r="O105" s="19"/>
      <c r="P105" t="s">
        <v>33</v>
      </c>
      <c r="S105" s="19"/>
      <c r="T105" t="s">
        <v>33</v>
      </c>
      <c r="W105" s="19"/>
      <c r="X105" t="s">
        <v>33</v>
      </c>
      <c r="AA105" s="19"/>
      <c r="AB105" t="s">
        <v>33</v>
      </c>
      <c r="AE105" s="19"/>
      <c r="AF105" t="s">
        <v>33</v>
      </c>
      <c r="AG105" t="s">
        <v>134</v>
      </c>
    </row>
    <row r="106" spans="2:33" ht="15" customHeight="1" outlineLevel="1">
      <c r="B106" s="19"/>
      <c r="C106" t="s">
        <v>35</v>
      </c>
      <c r="F106" s="19"/>
      <c r="G106" t="s">
        <v>35</v>
      </c>
      <c r="H106" s="1"/>
      <c r="J106" s="19"/>
      <c r="K106" t="s">
        <v>35</v>
      </c>
      <c r="O106" s="19"/>
      <c r="P106" t="s">
        <v>35</v>
      </c>
      <c r="S106" s="19"/>
      <c r="T106" t="s">
        <v>35</v>
      </c>
      <c r="W106" s="19"/>
      <c r="X106" t="s">
        <v>35</v>
      </c>
      <c r="AA106" s="19"/>
      <c r="AB106" t="s">
        <v>35</v>
      </c>
      <c r="AC106" t="s">
        <v>108</v>
      </c>
      <c r="AE106" s="19"/>
      <c r="AF106" t="s">
        <v>35</v>
      </c>
      <c r="AG106" s="11" t="s">
        <v>93</v>
      </c>
    </row>
    <row r="107" spans="2:33" ht="15" customHeight="1" outlineLevel="1">
      <c r="B107" s="19"/>
      <c r="C107" t="s">
        <v>35</v>
      </c>
      <c r="F107" s="19"/>
      <c r="G107" t="s">
        <v>35</v>
      </c>
      <c r="J107" s="19"/>
      <c r="K107" t="s">
        <v>35</v>
      </c>
      <c r="L107" s="16" t="s">
        <v>58</v>
      </c>
      <c r="M107" s="16"/>
      <c r="O107" s="19"/>
      <c r="P107" t="s">
        <v>35</v>
      </c>
      <c r="S107" s="19"/>
      <c r="T107" t="s">
        <v>35</v>
      </c>
      <c r="W107" s="19"/>
      <c r="X107" t="s">
        <v>35</v>
      </c>
      <c r="AA107" s="19"/>
      <c r="AB107" t="s">
        <v>35</v>
      </c>
      <c r="AE107" s="19"/>
      <c r="AF107" t="s">
        <v>35</v>
      </c>
    </row>
    <row r="108" spans="2:33" ht="15" customHeight="1" outlineLevel="1">
      <c r="B108" s="19"/>
      <c r="C108" t="s">
        <v>38</v>
      </c>
      <c r="F108" s="19"/>
      <c r="G108" t="s">
        <v>38</v>
      </c>
      <c r="J108" s="19"/>
      <c r="K108" t="s">
        <v>38</v>
      </c>
      <c r="O108" s="19"/>
      <c r="P108" t="s">
        <v>38</v>
      </c>
      <c r="S108" s="19"/>
      <c r="T108" t="s">
        <v>38</v>
      </c>
      <c r="W108" s="19"/>
      <c r="X108" t="s">
        <v>38</v>
      </c>
      <c r="AA108" s="19"/>
      <c r="AB108" t="s">
        <v>38</v>
      </c>
      <c r="AE108" s="19"/>
      <c r="AF108" t="s">
        <v>38</v>
      </c>
    </row>
    <row r="109" spans="2:33" ht="15" customHeight="1" outlineLevel="1">
      <c r="B109" s="19"/>
      <c r="C109" t="s">
        <v>38</v>
      </c>
      <c r="F109" s="19"/>
      <c r="G109" t="s">
        <v>38</v>
      </c>
      <c r="J109" s="19"/>
      <c r="K109" t="s">
        <v>38</v>
      </c>
      <c r="O109" s="19"/>
      <c r="P109" t="s">
        <v>38</v>
      </c>
      <c r="S109" s="19"/>
      <c r="T109" t="s">
        <v>38</v>
      </c>
      <c r="W109" s="19"/>
      <c r="X109" t="s">
        <v>38</v>
      </c>
      <c r="AA109" s="19"/>
      <c r="AB109" t="s">
        <v>38</v>
      </c>
      <c r="AE109" s="19"/>
      <c r="AF109" t="s">
        <v>38</v>
      </c>
    </row>
    <row r="110" spans="2:33" ht="15" customHeight="1">
      <c r="D110" s="15" t="s">
        <v>10</v>
      </c>
      <c r="H110" s="5" t="str">
        <f>D110</f>
        <v>Juli</v>
      </c>
      <c r="L110" s="5" t="str">
        <f>H110</f>
        <v>Juli</v>
      </c>
      <c r="Q110" s="5" t="str">
        <f>L110</f>
        <v>Juli</v>
      </c>
      <c r="U110" s="15" t="str">
        <f>Q110</f>
        <v>Juli</v>
      </c>
      <c r="Y110" s="15" t="str">
        <f>U110</f>
        <v>Juli</v>
      </c>
      <c r="AC110" s="15" t="str">
        <f>Y110</f>
        <v>Juli</v>
      </c>
      <c r="AG110" s="15" t="str">
        <f>AC110</f>
        <v>Juli</v>
      </c>
    </row>
    <row r="111" spans="2:33" ht="15" customHeight="1" outlineLevel="1">
      <c r="B111" s="19" t="s">
        <v>11</v>
      </c>
      <c r="C111" t="s">
        <v>42</v>
      </c>
      <c r="F111" s="19" t="s">
        <v>11</v>
      </c>
      <c r="G111" t="s">
        <v>42</v>
      </c>
      <c r="H111" s="1"/>
      <c r="J111" s="19" t="s">
        <v>11</v>
      </c>
      <c r="K111" t="s">
        <v>42</v>
      </c>
      <c r="O111" s="19" t="s">
        <v>11</v>
      </c>
      <c r="P111" t="s">
        <v>42</v>
      </c>
      <c r="S111" s="19" t="s">
        <v>11</v>
      </c>
      <c r="T111" t="s">
        <v>42</v>
      </c>
      <c r="W111" s="19" t="s">
        <v>11</v>
      </c>
      <c r="X111" t="s">
        <v>42</v>
      </c>
      <c r="AA111" s="19" t="s">
        <v>11</v>
      </c>
      <c r="AB111" t="s">
        <v>42</v>
      </c>
      <c r="AE111" s="19" t="s">
        <v>11</v>
      </c>
      <c r="AF111" t="s">
        <v>42</v>
      </c>
    </row>
    <row r="112" spans="2:33" ht="15" customHeight="1" outlineLevel="1">
      <c r="B112" s="19"/>
      <c r="C112" t="s">
        <v>42</v>
      </c>
      <c r="F112" s="19"/>
      <c r="G112" t="s">
        <v>42</v>
      </c>
      <c r="J112" s="19"/>
      <c r="K112" t="s">
        <v>42</v>
      </c>
      <c r="O112" s="19"/>
      <c r="P112" t="s">
        <v>42</v>
      </c>
      <c r="S112" s="19"/>
      <c r="T112" t="s">
        <v>42</v>
      </c>
      <c r="W112" s="19"/>
      <c r="X112" t="s">
        <v>42</v>
      </c>
      <c r="AA112" s="19"/>
      <c r="AB112" t="s">
        <v>42</v>
      </c>
      <c r="AE112" s="19"/>
      <c r="AF112" t="s">
        <v>42</v>
      </c>
    </row>
    <row r="113" spans="2:33" ht="15" customHeight="1" outlineLevel="1">
      <c r="B113" s="19"/>
      <c r="C113" t="s">
        <v>33</v>
      </c>
      <c r="F113" s="19"/>
      <c r="G113" t="s">
        <v>33</v>
      </c>
      <c r="J113" s="19"/>
      <c r="K113" t="s">
        <v>33</v>
      </c>
      <c r="O113" s="19"/>
      <c r="P113" t="s">
        <v>33</v>
      </c>
      <c r="S113" s="19"/>
      <c r="T113" t="s">
        <v>33</v>
      </c>
      <c r="W113" s="19"/>
      <c r="X113" t="s">
        <v>33</v>
      </c>
      <c r="AA113" s="19"/>
      <c r="AB113" t="s">
        <v>33</v>
      </c>
      <c r="AE113" s="19"/>
      <c r="AF113" t="s">
        <v>33</v>
      </c>
    </row>
    <row r="114" spans="2:33" ht="15" customHeight="1" outlineLevel="1">
      <c r="B114" s="19"/>
      <c r="C114" t="s">
        <v>33</v>
      </c>
      <c r="F114" s="19"/>
      <c r="G114" t="s">
        <v>33</v>
      </c>
      <c r="J114" s="19"/>
      <c r="K114" t="s">
        <v>33</v>
      </c>
      <c r="O114" s="19"/>
      <c r="P114" t="s">
        <v>33</v>
      </c>
      <c r="S114" s="19"/>
      <c r="T114" t="s">
        <v>33</v>
      </c>
      <c r="W114" s="19"/>
      <c r="X114" t="s">
        <v>33</v>
      </c>
      <c r="AA114" s="19"/>
      <c r="AB114" t="s">
        <v>33</v>
      </c>
      <c r="AE114" s="19"/>
      <c r="AF114" t="s">
        <v>33</v>
      </c>
    </row>
    <row r="115" spans="2:33" ht="15" customHeight="1" outlineLevel="1">
      <c r="B115" s="19"/>
      <c r="C115" t="s">
        <v>35</v>
      </c>
      <c r="F115" s="19"/>
      <c r="G115" t="s">
        <v>35</v>
      </c>
      <c r="J115" s="19"/>
      <c r="K115" t="s">
        <v>35</v>
      </c>
      <c r="O115" s="19"/>
      <c r="P115" t="s">
        <v>35</v>
      </c>
      <c r="S115" s="19"/>
      <c r="T115" t="s">
        <v>35</v>
      </c>
      <c r="W115" s="19"/>
      <c r="X115" t="s">
        <v>35</v>
      </c>
      <c r="AA115" s="19"/>
      <c r="AB115" t="s">
        <v>35</v>
      </c>
      <c r="AE115" s="19"/>
      <c r="AF115" t="s">
        <v>35</v>
      </c>
    </row>
    <row r="116" spans="2:33" ht="15" customHeight="1" outlineLevel="1">
      <c r="B116" s="19"/>
      <c r="C116" t="s">
        <v>35</v>
      </c>
      <c r="F116" s="19"/>
      <c r="G116" t="s">
        <v>35</v>
      </c>
      <c r="J116" s="19"/>
      <c r="K116" t="s">
        <v>35</v>
      </c>
      <c r="O116" s="19"/>
      <c r="P116" t="s">
        <v>35</v>
      </c>
      <c r="S116" s="19"/>
      <c r="T116" t="s">
        <v>35</v>
      </c>
      <c r="W116" s="19"/>
      <c r="X116" t="s">
        <v>35</v>
      </c>
      <c r="AA116" s="19"/>
      <c r="AB116" t="s">
        <v>35</v>
      </c>
      <c r="AE116" s="19"/>
      <c r="AF116" t="s">
        <v>35</v>
      </c>
    </row>
    <row r="117" spans="2:33" ht="15" customHeight="1" outlineLevel="1">
      <c r="B117" s="19"/>
      <c r="C117" t="s">
        <v>38</v>
      </c>
      <c r="F117" s="19"/>
      <c r="G117" t="s">
        <v>38</v>
      </c>
      <c r="J117" s="19"/>
      <c r="K117" t="s">
        <v>38</v>
      </c>
      <c r="O117" s="19"/>
      <c r="P117" t="s">
        <v>38</v>
      </c>
      <c r="S117" s="19"/>
      <c r="T117" t="s">
        <v>38</v>
      </c>
      <c r="W117" s="19"/>
      <c r="X117" t="s">
        <v>38</v>
      </c>
      <c r="AA117" s="19"/>
      <c r="AB117" t="s">
        <v>38</v>
      </c>
      <c r="AE117" s="19"/>
      <c r="AF117" t="s">
        <v>38</v>
      </c>
      <c r="AG117" t="s">
        <v>119</v>
      </c>
    </row>
    <row r="118" spans="2:33" ht="15" customHeight="1" outlineLevel="1">
      <c r="B118" s="19"/>
      <c r="C118" t="s">
        <v>38</v>
      </c>
      <c r="F118" s="19"/>
      <c r="G118" t="s">
        <v>38</v>
      </c>
      <c r="J118" s="19"/>
      <c r="K118" t="s">
        <v>38</v>
      </c>
      <c r="O118" s="19"/>
      <c r="P118" t="s">
        <v>38</v>
      </c>
      <c r="S118" s="19"/>
      <c r="T118" t="s">
        <v>38</v>
      </c>
      <c r="W118" s="19"/>
      <c r="X118" t="s">
        <v>38</v>
      </c>
      <c r="AA118" s="19"/>
      <c r="AB118" t="s">
        <v>38</v>
      </c>
      <c r="AE118" s="19"/>
      <c r="AF118" t="s">
        <v>38</v>
      </c>
      <c r="AG118" t="s">
        <v>120</v>
      </c>
    </row>
    <row r="119" spans="2:33" ht="15" customHeight="1">
      <c r="D119" s="15" t="s">
        <v>11</v>
      </c>
      <c r="H119" s="5" t="str">
        <f>D119</f>
        <v>Augustus</v>
      </c>
      <c r="L119" s="5" t="str">
        <f>H119</f>
        <v>Augustus</v>
      </c>
      <c r="Q119" s="5" t="str">
        <f>L119</f>
        <v>Augustus</v>
      </c>
      <c r="U119" s="15" t="str">
        <f>Q119</f>
        <v>Augustus</v>
      </c>
      <c r="Y119" s="15" t="str">
        <f>U119</f>
        <v>Augustus</v>
      </c>
      <c r="AC119" s="15" t="str">
        <f>Y119</f>
        <v>Augustus</v>
      </c>
      <c r="AG119" s="15" t="str">
        <f>AC119</f>
        <v>Augustus</v>
      </c>
    </row>
    <row r="120" spans="2:33" ht="15" customHeight="1">
      <c r="D120" s="15"/>
      <c r="H120" s="5"/>
      <c r="L120" s="5"/>
      <c r="Q120" s="5"/>
      <c r="U120" s="15"/>
      <c r="Y120" s="15"/>
      <c r="AC120" s="15"/>
      <c r="AG120" s="15"/>
    </row>
    <row r="121" spans="2:33" ht="15" customHeight="1" outlineLevel="1">
      <c r="H121" t="s">
        <v>132</v>
      </c>
      <c r="L121" t="s">
        <v>59</v>
      </c>
      <c r="M121" s="12" t="s">
        <v>60</v>
      </c>
      <c r="Q121" t="s">
        <v>126</v>
      </c>
    </row>
    <row r="122" spans="2:33" ht="15" customHeight="1" outlineLevel="1">
      <c r="L122" t="s">
        <v>61</v>
      </c>
      <c r="M122" s="12" t="s">
        <v>62</v>
      </c>
      <c r="Q122" t="s">
        <v>127</v>
      </c>
    </row>
    <row r="123" spans="2:33" ht="15" customHeight="1" outlineLevel="1">
      <c r="L123" t="s">
        <v>63</v>
      </c>
      <c r="M123" s="12" t="s">
        <v>64</v>
      </c>
      <c r="Q123" t="s">
        <v>128</v>
      </c>
    </row>
    <row r="124" spans="2:33" ht="15" customHeight="1" outlineLevel="1">
      <c r="L124" t="s">
        <v>65</v>
      </c>
      <c r="M124" s="12" t="s">
        <v>66</v>
      </c>
    </row>
    <row r="125" spans="2:33" ht="15" customHeight="1" outlineLevel="1">
      <c r="L125" t="s">
        <v>67</v>
      </c>
      <c r="M125" s="12" t="s">
        <v>68</v>
      </c>
    </row>
    <row r="126" spans="2:33" ht="15" customHeight="1" outlineLevel="1">
      <c r="L126" t="s">
        <v>69</v>
      </c>
    </row>
    <row r="127" spans="2:33" ht="15" customHeight="1" outlineLevel="1">
      <c r="L127" t="s">
        <v>70</v>
      </c>
    </row>
    <row r="128" spans="2:33" ht="15" customHeight="1" outlineLevel="1"/>
    <row r="129" spans="4:33" ht="15" customHeight="1">
      <c r="D129" t="s">
        <v>133</v>
      </c>
      <c r="H129" t="s">
        <v>133</v>
      </c>
      <c r="L129" t="s">
        <v>133</v>
      </c>
      <c r="Q129" t="s">
        <v>133</v>
      </c>
      <c r="U129" t="s">
        <v>133</v>
      </c>
      <c r="Y129" t="s">
        <v>133</v>
      </c>
      <c r="AC129" t="s">
        <v>133</v>
      </c>
      <c r="AG129" t="s">
        <v>133</v>
      </c>
    </row>
  </sheetData>
  <mergeCells count="105">
    <mergeCell ref="AA102:AA109"/>
    <mergeCell ref="AA111:AA118"/>
    <mergeCell ref="AE3:AE10"/>
    <mergeCell ref="AE12:AE19"/>
    <mergeCell ref="AE21:AE28"/>
    <mergeCell ref="AE30:AE37"/>
    <mergeCell ref="AE39:AE46"/>
    <mergeCell ref="AE48:AE55"/>
    <mergeCell ref="AE57:AE64"/>
    <mergeCell ref="AE66:AE73"/>
    <mergeCell ref="AE75:AE82"/>
    <mergeCell ref="AE84:AE91"/>
    <mergeCell ref="AE93:AE100"/>
    <mergeCell ref="AE102:AE109"/>
    <mergeCell ref="AE111:AE118"/>
    <mergeCell ref="AA57:AA64"/>
    <mergeCell ref="AA66:AA73"/>
    <mergeCell ref="AA75:AA82"/>
    <mergeCell ref="AA84:AA91"/>
    <mergeCell ref="AA93:AA100"/>
    <mergeCell ref="AA3:AA10"/>
    <mergeCell ref="AA12:AA19"/>
    <mergeCell ref="AA21:AA28"/>
    <mergeCell ref="AA30:AA37"/>
    <mergeCell ref="AA39:AA46"/>
    <mergeCell ref="AA48:AA55"/>
    <mergeCell ref="F3:F10"/>
    <mergeCell ref="F12:F19"/>
    <mergeCell ref="F21:F28"/>
    <mergeCell ref="F30:F37"/>
    <mergeCell ref="F39:F46"/>
    <mergeCell ref="J3:J10"/>
    <mergeCell ref="J12:J19"/>
    <mergeCell ref="J21:J28"/>
    <mergeCell ref="J30:J37"/>
    <mergeCell ref="J39:J46"/>
    <mergeCell ref="J48:J55"/>
    <mergeCell ref="S3:S10"/>
    <mergeCell ref="S12:S19"/>
    <mergeCell ref="S21:S28"/>
    <mergeCell ref="S30:S37"/>
    <mergeCell ref="S39:S46"/>
    <mergeCell ref="W48:W55"/>
    <mergeCell ref="S48:S55"/>
    <mergeCell ref="W3:W10"/>
    <mergeCell ref="W12:W19"/>
    <mergeCell ref="W21:W28"/>
    <mergeCell ref="W30:W37"/>
    <mergeCell ref="O93:O100"/>
    <mergeCell ref="O102:O109"/>
    <mergeCell ref="O111:O118"/>
    <mergeCell ref="F111:F118"/>
    <mergeCell ref="B3:B10"/>
    <mergeCell ref="B12:B19"/>
    <mergeCell ref="B21:B28"/>
    <mergeCell ref="B30:B37"/>
    <mergeCell ref="B39:B46"/>
    <mergeCell ref="B48:B55"/>
    <mergeCell ref="B57:B64"/>
    <mergeCell ref="B66:B73"/>
    <mergeCell ref="B75:B82"/>
    <mergeCell ref="F57:F64"/>
    <mergeCell ref="F66:F73"/>
    <mergeCell ref="F75:F82"/>
    <mergeCell ref="F84:F91"/>
    <mergeCell ref="F93:F100"/>
    <mergeCell ref="F102:F109"/>
    <mergeCell ref="B84:B91"/>
    <mergeCell ref="B93:B100"/>
    <mergeCell ref="B102:B109"/>
    <mergeCell ref="B111:B118"/>
    <mergeCell ref="F48:F55"/>
    <mergeCell ref="W39:W46"/>
    <mergeCell ref="J111:J118"/>
    <mergeCell ref="L2:M2"/>
    <mergeCell ref="O3:O10"/>
    <mergeCell ref="O12:O19"/>
    <mergeCell ref="O21:O28"/>
    <mergeCell ref="O30:O37"/>
    <mergeCell ref="O39:O46"/>
    <mergeCell ref="O48:O55"/>
    <mergeCell ref="O57:O64"/>
    <mergeCell ref="O66:O73"/>
    <mergeCell ref="J57:J64"/>
    <mergeCell ref="J66:J73"/>
    <mergeCell ref="J75:J82"/>
    <mergeCell ref="J84:J91"/>
    <mergeCell ref="J93:J100"/>
    <mergeCell ref="J102:J109"/>
    <mergeCell ref="O75:O82"/>
    <mergeCell ref="O84:O91"/>
    <mergeCell ref="W84:W91"/>
    <mergeCell ref="W93:W100"/>
    <mergeCell ref="W102:W109"/>
    <mergeCell ref="W111:W118"/>
    <mergeCell ref="S111:S118"/>
    <mergeCell ref="S84:S91"/>
    <mergeCell ref="S93:S100"/>
    <mergeCell ref="S102:S109"/>
    <mergeCell ref="W57:W64"/>
    <mergeCell ref="W66:W73"/>
    <mergeCell ref="W75:W82"/>
    <mergeCell ref="S57:S64"/>
    <mergeCell ref="S66:S73"/>
    <mergeCell ref="S75:S82"/>
  </mergeCells>
  <pageMargins left="0.70866141732283472" right="0.70866141732283472" top="0.74803149606299213" bottom="0.74803149606299213" header="0.31496062992125984" footer="0.31496062992125984"/>
  <pageSetup paperSize="257" scale="2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Jaarplanning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R.H. van den Brink</cp:lastModifiedBy>
  <cp:lastPrinted>2012-01-03T18:58:14Z</cp:lastPrinted>
  <dcterms:created xsi:type="dcterms:W3CDTF">2010-01-15T15:55:19Z</dcterms:created>
  <dcterms:modified xsi:type="dcterms:W3CDTF">2012-01-03T21:48:15Z</dcterms:modified>
</cp:coreProperties>
</file>